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桌面文件22.4.18\原材料\"/>
    </mc:Choice>
  </mc:AlternateContent>
  <xr:revisionPtr revIDLastSave="0" documentId="13_ncr:1_{A312AD1E-52D6-4B68-95AA-4EA5A25905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6" i="7" l="1" a="1"/>
  <c r="E126" i="7" s="1"/>
  <c r="B127" i="7"/>
  <c r="E127" i="7" s="1" a="1"/>
  <c r="E127" i="7" s="1"/>
  <c r="C127" i="7"/>
  <c r="N2" i="4" a="1"/>
  <c r="N2" i="4" s="1"/>
  <c r="N126" i="4" s="1" a="1"/>
  <c r="N126" i="4" s="1"/>
  <c r="F2" i="4" a="1"/>
  <c r="F2" i="4" s="1"/>
  <c r="F2581" i="4" s="1" a="1"/>
  <c r="F2581" i="4" s="1"/>
  <c r="F2568" i="4" a="1"/>
  <c r="F2568" i="4" s="1"/>
  <c r="F2572" i="4" a="1"/>
  <c r="F2572" i="4" s="1"/>
  <c r="B126" i="7"/>
  <c r="C126" i="7"/>
  <c r="C125" i="7"/>
  <c r="B125" i="7"/>
  <c r="E2" i="7" a="1"/>
  <c r="E2" i="7"/>
  <c r="F2565" i="4" a="1"/>
  <c r="F2565" i="4" s="1"/>
  <c r="F2557" i="4" a="1"/>
  <c r="F2557" i="4" s="1"/>
  <c r="F2560" i="4" a="1"/>
  <c r="F2560" i="4" s="1"/>
  <c r="F2554" i="4" a="1"/>
  <c r="F2554" i="4" s="1"/>
  <c r="F2542" i="4" a="1"/>
  <c r="F2542" i="4" s="1"/>
  <c r="F2543" i="4" a="1"/>
  <c r="F2543" i="4" s="1"/>
  <c r="E125" i="7" a="1"/>
  <c r="E125" i="7" s="1"/>
  <c r="F2540" i="4" a="1"/>
  <c r="F2540" i="4" s="1"/>
  <c r="F2534" i="4" a="1"/>
  <c r="F2534" i="4" s="1"/>
  <c r="E123" i="7" a="1"/>
  <c r="E123" i="7" s="1"/>
  <c r="E121" i="7" a="1"/>
  <c r="E121" i="7" s="1"/>
  <c r="E124" i="7" a="1"/>
  <c r="E124" i="7" s="1"/>
  <c r="E122" i="7" a="1"/>
  <c r="E122" i="7" s="1"/>
  <c r="F2525" i="4" a="1"/>
  <c r="F2525" i="4" s="1"/>
  <c r="F2526" i="4" a="1"/>
  <c r="F2526" i="4" s="1"/>
  <c r="F2519" i="4" a="1"/>
  <c r="F2519" i="4" s="1"/>
  <c r="F2521" i="4" a="1"/>
  <c r="F2521" i="4" s="1"/>
  <c r="F2514" i="4" a="1"/>
  <c r="F2514" i="4" s="1"/>
  <c r="F2508" i="4" a="1"/>
  <c r="F2508" i="4" s="1"/>
  <c r="F2504" i="4" a="1"/>
  <c r="F2504" i="4" s="1"/>
  <c r="F2500" i="4" a="1"/>
  <c r="F2500" i="4" s="1"/>
  <c r="F2496" i="4" a="1"/>
  <c r="F2496" i="4" s="1"/>
  <c r="F2492" i="4" a="1"/>
  <c r="F2492" i="4" s="1"/>
  <c r="F2490" i="4" a="1"/>
  <c r="F2490" i="4" s="1"/>
  <c r="F2485" i="4" a="1"/>
  <c r="F2485" i="4" s="1"/>
  <c r="F2481" i="4" a="1"/>
  <c r="F2481" i="4" s="1"/>
  <c r="F2477" i="4" a="1"/>
  <c r="F2477" i="4" s="1"/>
  <c r="F2472" i="4" a="1"/>
  <c r="F2472" i="4" s="1"/>
  <c r="F2468" i="4" a="1"/>
  <c r="F2468" i="4" s="1"/>
  <c r="E3" i="7" a="1"/>
  <c r="E3" i="7" s="1"/>
  <c r="E119" i="7" a="1"/>
  <c r="E119" i="7" s="1"/>
  <c r="E120" i="7" a="1"/>
  <c r="E120" i="7" s="1"/>
  <c r="F2461" i="4" a="1"/>
  <c r="F2461" i="4" s="1"/>
  <c r="F2457" i="4" a="1"/>
  <c r="F2457" i="4" s="1"/>
  <c r="F2451" i="4" a="1"/>
  <c r="F2451" i="4" s="1"/>
  <c r="F2455" i="4" a="1"/>
  <c r="F2455" i="4" s="1"/>
  <c r="F2449" i="4" a="1"/>
  <c r="F2449" i="4" s="1"/>
  <c r="F2442" i="4" a="1"/>
  <c r="F2442" i="4" s="1"/>
  <c r="F2440" i="4" a="1"/>
  <c r="F2440" i="4" s="1"/>
  <c r="F2436" i="4" a="1"/>
  <c r="F2436" i="4" s="1"/>
  <c r="F2432" i="4" a="1"/>
  <c r="F2432" i="4" s="1"/>
  <c r="F2429" i="4" a="1"/>
  <c r="F2429" i="4" s="1"/>
  <c r="F2424" i="4" a="1"/>
  <c r="F2424" i="4" s="1"/>
  <c r="F2422" i="4" a="1"/>
  <c r="F2422" i="4" s="1"/>
  <c r="F2419" i="4" a="1"/>
  <c r="F2419" i="4" s="1"/>
  <c r="F2417" i="4" a="1"/>
  <c r="F2417" i="4" s="1"/>
  <c r="F2415" i="4" a="1"/>
  <c r="F2415" i="4" s="1"/>
  <c r="E115" i="7" a="1"/>
  <c r="E115" i="7" s="1"/>
  <c r="E107" i="7" a="1"/>
  <c r="E107" i="7" s="1"/>
  <c r="E111" i="7" a="1"/>
  <c r="E111" i="7" s="1"/>
  <c r="E103" i="7" a="1"/>
  <c r="E103" i="7" s="1"/>
  <c r="E117" i="7" a="1"/>
  <c r="E117" i="7" s="1"/>
  <c r="E113" i="7" a="1"/>
  <c r="E113" i="7" s="1"/>
  <c r="E109" i="7" a="1"/>
  <c r="E109" i="7" s="1"/>
  <c r="E105" i="7" a="1"/>
  <c r="E105" i="7" s="1"/>
  <c r="E101" i="7" a="1"/>
  <c r="E101" i="7" s="1"/>
  <c r="E118" i="7" a="1"/>
  <c r="E118" i="7" s="1"/>
  <c r="E116" i="7" a="1"/>
  <c r="E116" i="7" s="1"/>
  <c r="E114" i="7" a="1"/>
  <c r="E114" i="7" s="1"/>
  <c r="E112" i="7" a="1"/>
  <c r="E112" i="7" s="1"/>
  <c r="E110" i="7" a="1"/>
  <c r="E110" i="7" s="1"/>
  <c r="E108" i="7" a="1"/>
  <c r="E108" i="7" s="1"/>
  <c r="E106" i="7" a="1"/>
  <c r="E106" i="7" s="1"/>
  <c r="E104" i="7" a="1"/>
  <c r="E104" i="7" s="1"/>
  <c r="E102" i="7" a="1"/>
  <c r="E102" i="7" s="1"/>
  <c r="E100" i="7" a="1"/>
  <c r="E100" i="7" s="1"/>
  <c r="E14" i="7" a="1"/>
  <c r="E14" i="7" s="1"/>
  <c r="E13" i="7" a="1"/>
  <c r="E13" i="7" s="1"/>
  <c r="E12" i="7" a="1"/>
  <c r="E12" i="7" s="1"/>
  <c r="E11" i="7" a="1"/>
  <c r="E11" i="7" s="1"/>
  <c r="E10" i="7" a="1"/>
  <c r="E10" i="7" s="1"/>
  <c r="E9" i="7" a="1"/>
  <c r="E9" i="7" s="1"/>
  <c r="E8" i="7" a="1"/>
  <c r="E8" i="7" s="1"/>
  <c r="E7" i="7" a="1"/>
  <c r="E7" i="7" s="1"/>
  <c r="E6" i="7" a="1"/>
  <c r="E6" i="7" s="1"/>
  <c r="E5" i="7" a="1"/>
  <c r="E5" i="7" s="1"/>
  <c r="E4" i="7" a="1"/>
  <c r="E4" i="7" s="1"/>
  <c r="E15" i="7" a="1"/>
  <c r="E15" i="7" s="1"/>
  <c r="E16" i="7" a="1"/>
  <c r="E16" i="7" s="1"/>
  <c r="E17" i="7" a="1"/>
  <c r="E17" i="7" s="1"/>
  <c r="E18" i="7" a="1"/>
  <c r="E18" i="7" s="1"/>
  <c r="E19" i="7" a="1"/>
  <c r="E19" i="7" s="1"/>
  <c r="E20" i="7" a="1"/>
  <c r="E20" i="7" s="1"/>
  <c r="E21" i="7" a="1"/>
  <c r="E21" i="7" s="1"/>
  <c r="E22" i="7" a="1"/>
  <c r="E22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28" i="7" a="1"/>
  <c r="E28" i="7" s="1"/>
  <c r="E29" i="7" a="1"/>
  <c r="E29" i="7" s="1"/>
  <c r="E30" i="7" a="1"/>
  <c r="E30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6" i="7" a="1"/>
  <c r="E36" i="7" s="1"/>
  <c r="E37" i="7" a="1"/>
  <c r="E37" i="7" s="1"/>
  <c r="E38" i="7" a="1"/>
  <c r="E38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4" i="7" a="1"/>
  <c r="E44" i="7" s="1"/>
  <c r="E45" i="7" a="1"/>
  <c r="E45" i="7" s="1"/>
  <c r="E46" i="7" a="1"/>
  <c r="E46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2" i="7" a="1"/>
  <c r="E52" i="7" s="1"/>
  <c r="E53" i="7" a="1"/>
  <c r="E53" i="7" s="1"/>
  <c r="E54" i="7" a="1"/>
  <c r="E54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0" i="7" a="1"/>
  <c r="E60" i="7" s="1"/>
  <c r="E61" i="7" a="1"/>
  <c r="E61" i="7" s="1"/>
  <c r="E62" i="7" a="1"/>
  <c r="E62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68" i="7" a="1"/>
  <c r="E68" i="7" s="1"/>
  <c r="E69" i="7" a="1"/>
  <c r="E69" i="7" s="1"/>
  <c r="E70" i="7" a="1"/>
  <c r="E70" i="7" s="1"/>
  <c r="E71" i="7" a="1"/>
  <c r="E71" i="7" s="1"/>
  <c r="E72" i="7" a="1"/>
  <c r="E72" i="7" s="1"/>
  <c r="E73" i="7" a="1"/>
  <c r="E73" i="7" s="1"/>
  <c r="E74" i="7" a="1"/>
  <c r="E74" i="7" s="1"/>
  <c r="E75" i="7" a="1"/>
  <c r="E75" i="7" s="1"/>
  <c r="E76" i="7" a="1"/>
  <c r="E76" i="7" s="1"/>
  <c r="E77" i="7" a="1"/>
  <c r="E77" i="7" s="1"/>
  <c r="E78" i="7" a="1"/>
  <c r="E78" i="7" s="1"/>
  <c r="E79" i="7" a="1"/>
  <c r="E79" i="7" s="1"/>
  <c r="E80" i="7" a="1"/>
  <c r="E80" i="7" s="1"/>
  <c r="E81" i="7" a="1"/>
  <c r="E81" i="7" s="1"/>
  <c r="E82" i="7" a="1"/>
  <c r="E82" i="7" s="1"/>
  <c r="E83" i="7" a="1"/>
  <c r="E83" i="7" s="1"/>
  <c r="E84" i="7" a="1"/>
  <c r="E84" i="7" s="1"/>
  <c r="E85" i="7" a="1"/>
  <c r="E85" i="7" s="1"/>
  <c r="E86" i="7" a="1"/>
  <c r="E86" i="7" s="1"/>
  <c r="E87" i="7" a="1"/>
  <c r="E87" i="7" s="1"/>
  <c r="E88" i="7" a="1"/>
  <c r="E88" i="7" s="1"/>
  <c r="E89" i="7" a="1"/>
  <c r="E89" i="7" s="1"/>
  <c r="E90" i="7" a="1"/>
  <c r="E90" i="7" s="1"/>
  <c r="E91" i="7" a="1"/>
  <c r="E91" i="7" s="1"/>
  <c r="E92" i="7" a="1"/>
  <c r="E92" i="7" s="1"/>
  <c r="E93" i="7" a="1"/>
  <c r="E93" i="7" s="1"/>
  <c r="E94" i="7" a="1"/>
  <c r="E94" i="7" s="1"/>
  <c r="E95" i="7" a="1"/>
  <c r="E95" i="7" s="1"/>
  <c r="E96" i="7" a="1"/>
  <c r="E96" i="7" s="1"/>
  <c r="E97" i="7" a="1"/>
  <c r="E97" i="7" s="1"/>
  <c r="E98" i="7" a="1"/>
  <c r="E98" i="7" s="1"/>
  <c r="E99" i="7" a="1"/>
  <c r="E99" i="7" s="1"/>
  <c r="F2412" i="4" a="1"/>
  <c r="F2412" i="4" s="1"/>
  <c r="F2409" i="4" a="1"/>
  <c r="F2409" i="4" s="1"/>
  <c r="F99" i="4" a="1"/>
  <c r="F99" i="4" s="1"/>
  <c r="F187" i="4" a="1"/>
  <c r="F187" i="4" s="1"/>
  <c r="F219" i="4" a="1"/>
  <c r="F219" i="4" s="1"/>
  <c r="F251" i="4" a="1"/>
  <c r="F251" i="4" s="1"/>
  <c r="F283" i="4" a="1"/>
  <c r="F283" i="4" s="1"/>
  <c r="F308" i="4" a="1"/>
  <c r="F308" i="4" s="1"/>
  <c r="F324" i="4" a="1"/>
  <c r="F324" i="4" s="1"/>
  <c r="F340" i="4" a="1"/>
  <c r="F340" i="4" s="1"/>
  <c r="F356" i="4" a="1"/>
  <c r="F356" i="4" s="1"/>
  <c r="F372" i="4" a="1"/>
  <c r="F372" i="4" s="1"/>
  <c r="F388" i="4" a="1"/>
  <c r="F388" i="4" s="1"/>
  <c r="F404" i="4" a="1"/>
  <c r="F404" i="4" s="1"/>
  <c r="F420" i="4" a="1"/>
  <c r="F420" i="4" s="1"/>
  <c r="F436" i="4" a="1"/>
  <c r="F436" i="4" s="1"/>
  <c r="F452" i="4" a="1"/>
  <c r="F452" i="4" s="1"/>
  <c r="F468" i="4" a="1"/>
  <c r="F468" i="4" s="1"/>
  <c r="F484" i="4" a="1"/>
  <c r="F484" i="4" s="1"/>
  <c r="F500" i="4" a="1"/>
  <c r="F500" i="4" s="1"/>
  <c r="F516" i="4" a="1"/>
  <c r="F516" i="4" s="1"/>
  <c r="F532" i="4" a="1"/>
  <c r="F532" i="4" s="1"/>
  <c r="F548" i="4" a="1"/>
  <c r="F548" i="4" s="1"/>
  <c r="F670" i="4" a="1"/>
  <c r="F670" i="4" s="1"/>
  <c r="F686" i="4" a="1"/>
  <c r="F686" i="4" s="1"/>
  <c r="F702" i="4" a="1"/>
  <c r="F702" i="4" s="1"/>
  <c r="F718" i="4" a="1"/>
  <c r="F718" i="4" s="1"/>
  <c r="F734" i="4" a="1"/>
  <c r="F734" i="4" s="1"/>
  <c r="F750" i="4" a="1"/>
  <c r="F750" i="4" s="1"/>
  <c r="F766" i="4" a="1"/>
  <c r="F766" i="4" s="1"/>
  <c r="F782" i="4" a="1"/>
  <c r="F782" i="4" s="1"/>
  <c r="F798" i="4" a="1"/>
  <c r="F798" i="4" s="1"/>
  <c r="F814" i="4" a="1"/>
  <c r="F814" i="4" s="1"/>
  <c r="F830" i="4" a="1"/>
  <c r="F830" i="4" s="1"/>
  <c r="F846" i="4" a="1"/>
  <c r="F846" i="4" s="1"/>
  <c r="F862" i="4" a="1"/>
  <c r="F862" i="4" s="1"/>
  <c r="F878" i="4" a="1"/>
  <c r="F878" i="4" s="1"/>
  <c r="F886" i="4" a="1"/>
  <c r="F886" i="4" s="1"/>
  <c r="F894" i="4" a="1"/>
  <c r="F894" i="4" s="1"/>
  <c r="F902" i="4" a="1"/>
  <c r="F902" i="4" s="1"/>
  <c r="F910" i="4" a="1"/>
  <c r="F910" i="4" s="1"/>
  <c r="F918" i="4" a="1"/>
  <c r="F918" i="4" s="1"/>
  <c r="F926" i="4" a="1"/>
  <c r="F926" i="4" s="1"/>
  <c r="F934" i="4" a="1"/>
  <c r="F934" i="4" s="1"/>
  <c r="F942" i="4" a="1"/>
  <c r="F942" i="4" s="1"/>
  <c r="F950" i="4" a="1"/>
  <c r="F950" i="4" s="1"/>
  <c r="F958" i="4" a="1"/>
  <c r="F958" i="4" s="1"/>
  <c r="F966" i="4" a="1"/>
  <c r="F966" i="4" s="1"/>
  <c r="F974" i="4" a="1"/>
  <c r="F974" i="4" s="1"/>
  <c r="F982" i="4" a="1"/>
  <c r="F982" i="4" s="1"/>
  <c r="F990" i="4" a="1"/>
  <c r="F990" i="4" s="1"/>
  <c r="F998" i="4" a="1"/>
  <c r="F998" i="4" s="1"/>
  <c r="F67" i="4" a="1"/>
  <c r="F67" i="4" s="1"/>
  <c r="F179" i="4" a="1"/>
  <c r="F179" i="4" s="1"/>
  <c r="F211" i="4" a="1"/>
  <c r="F211" i="4" s="1"/>
  <c r="F243" i="4" a="1"/>
  <c r="F243" i="4" s="1"/>
  <c r="F275" i="4" a="1"/>
  <c r="F275" i="4" s="1"/>
  <c r="F304" i="4" a="1"/>
  <c r="F304" i="4" s="1"/>
  <c r="F320" i="4" a="1"/>
  <c r="F320" i="4" s="1"/>
  <c r="F336" i="4" a="1"/>
  <c r="F336" i="4" s="1"/>
  <c r="F352" i="4" a="1"/>
  <c r="F352" i="4" s="1"/>
  <c r="F368" i="4" a="1"/>
  <c r="F368" i="4" s="1"/>
  <c r="F384" i="4" a="1"/>
  <c r="F384" i="4" s="1"/>
  <c r="F400" i="4" a="1"/>
  <c r="F400" i="4" s="1"/>
  <c r="F416" i="4" a="1"/>
  <c r="F416" i="4" s="1"/>
  <c r="F432" i="4" a="1"/>
  <c r="F432" i="4" s="1"/>
  <c r="F448" i="4" a="1"/>
  <c r="F448" i="4" s="1"/>
  <c r="F464" i="4" a="1"/>
  <c r="F464" i="4" s="1"/>
  <c r="F480" i="4" a="1"/>
  <c r="F480" i="4" s="1"/>
  <c r="F496" i="4" a="1"/>
  <c r="F496" i="4" s="1"/>
  <c r="F512" i="4" a="1"/>
  <c r="F512" i="4" s="1"/>
  <c r="F528" i="4" a="1"/>
  <c r="F528" i="4" s="1"/>
  <c r="F544" i="4" a="1"/>
  <c r="F544" i="4" s="1"/>
  <c r="F666" i="4" a="1"/>
  <c r="F666" i="4" s="1"/>
  <c r="F682" i="4" a="1"/>
  <c r="F682" i="4" s="1"/>
  <c r="F698" i="4" a="1"/>
  <c r="F698" i="4" s="1"/>
  <c r="F714" i="4" a="1"/>
  <c r="F714" i="4" s="1"/>
  <c r="F730" i="4" a="1"/>
  <c r="F730" i="4" s="1"/>
  <c r="F746" i="4" a="1"/>
  <c r="F746" i="4" s="1"/>
  <c r="F762" i="4" a="1"/>
  <c r="F762" i="4" s="1"/>
  <c r="F778" i="4" a="1"/>
  <c r="F778" i="4" s="1"/>
  <c r="F794" i="4" a="1"/>
  <c r="F794" i="4" s="1"/>
  <c r="F810" i="4" a="1"/>
  <c r="F810" i="4" s="1"/>
  <c r="F826" i="4" a="1"/>
  <c r="F826" i="4" s="1"/>
  <c r="F842" i="4" a="1"/>
  <c r="F842" i="4" s="1"/>
  <c r="F858" i="4" a="1"/>
  <c r="F858" i="4" s="1"/>
  <c r="F874" i="4" a="1"/>
  <c r="F874" i="4" s="1"/>
  <c r="F890" i="4" a="1"/>
  <c r="F890" i="4" s="1"/>
  <c r="F906" i="4" a="1"/>
  <c r="F906" i="4" s="1"/>
  <c r="F922" i="4" a="1"/>
  <c r="F922" i="4" s="1"/>
  <c r="F938" i="4" a="1"/>
  <c r="F938" i="4" s="1"/>
  <c r="F954" i="4" a="1"/>
  <c r="F954" i="4" s="1"/>
  <c r="F970" i="4" a="1"/>
  <c r="F970" i="4" s="1"/>
  <c r="F986" i="4" a="1"/>
  <c r="F986" i="4" s="1"/>
  <c r="F1002" i="4" a="1"/>
  <c r="F1002" i="4" s="1"/>
  <c r="F1010" i="4" a="1"/>
  <c r="F1010" i="4" s="1"/>
  <c r="F1018" i="4" a="1"/>
  <c r="F1018" i="4" s="1"/>
  <c r="F1026" i="4" a="1"/>
  <c r="F1026" i="4" s="1"/>
  <c r="F1034" i="4" a="1"/>
  <c r="F1034" i="4" s="1"/>
  <c r="F1042" i="4" a="1"/>
  <c r="F1042" i="4" s="1"/>
  <c r="F1050" i="4" a="1"/>
  <c r="F1050" i="4" s="1"/>
  <c r="F1058" i="4" a="1"/>
  <c r="F1058" i="4" s="1"/>
  <c r="F1066" i="4" a="1"/>
  <c r="F1066" i="4" s="1"/>
  <c r="F1074" i="4" a="1"/>
  <c r="F1074" i="4" s="1"/>
  <c r="F1082" i="4" a="1"/>
  <c r="F1082" i="4" s="1"/>
  <c r="F1090" i="4" a="1"/>
  <c r="F1090" i="4" s="1"/>
  <c r="F1098" i="4" a="1"/>
  <c r="F1098" i="4" s="1"/>
  <c r="F1106" i="4" a="1"/>
  <c r="F1106" i="4" s="1"/>
  <c r="F1114" i="4" a="1"/>
  <c r="F1114" i="4" s="1"/>
  <c r="F1122" i="4" a="1"/>
  <c r="F1122" i="4" s="1"/>
  <c r="F1130" i="4" a="1"/>
  <c r="F1130" i="4" s="1"/>
  <c r="F1138" i="4" a="1"/>
  <c r="F1138" i="4" s="1"/>
  <c r="F1146" i="4" a="1"/>
  <c r="F1146" i="4" s="1"/>
  <c r="F1154" i="4" a="1"/>
  <c r="F1154" i="4" s="1"/>
  <c r="F1162" i="4" a="1"/>
  <c r="F1162" i="4" s="1"/>
  <c r="F1170" i="4" a="1"/>
  <c r="F1170" i="4" s="1"/>
  <c r="F1176" i="4" a="1"/>
  <c r="F1176" i="4" s="1"/>
  <c r="F1184" i="4" a="1"/>
  <c r="F1184" i="4" s="1"/>
  <c r="F1192" i="4" a="1"/>
  <c r="F1192" i="4" s="1"/>
  <c r="F1200" i="4" a="1"/>
  <c r="F1200" i="4" s="1"/>
  <c r="F1208" i="4" a="1"/>
  <c r="F1208" i="4" s="1"/>
  <c r="F1216" i="4" a="1"/>
  <c r="F1216" i="4" s="1"/>
  <c r="F1224" i="4" a="1"/>
  <c r="F1224" i="4" s="1"/>
  <c r="F1232" i="4" a="1"/>
  <c r="F1232" i="4" s="1"/>
  <c r="F1240" i="4" a="1"/>
  <c r="F1240" i="4" s="1"/>
  <c r="F1248" i="4" a="1"/>
  <c r="F1248" i="4" s="1"/>
  <c r="F1256" i="4" a="1"/>
  <c r="F1256" i="4" s="1"/>
  <c r="F1264" i="4" a="1"/>
  <c r="F1264" i="4" s="1"/>
  <c r="F1272" i="4" a="1"/>
  <c r="F1272" i="4" s="1"/>
  <c r="F1280" i="4" a="1"/>
  <c r="F1280" i="4" s="1"/>
  <c r="F1288" i="4" a="1"/>
  <c r="F1288" i="4" s="1"/>
  <c r="F1296" i="4" a="1"/>
  <c r="F1296" i="4" s="1"/>
  <c r="F1304" i="4" a="1"/>
  <c r="F1304" i="4" s="1"/>
  <c r="F1312" i="4" a="1"/>
  <c r="F1312" i="4" s="1"/>
  <c r="F1320" i="4" a="1"/>
  <c r="F1320" i="4" s="1"/>
  <c r="F1328" i="4" a="1"/>
  <c r="F1328" i="4" s="1"/>
  <c r="F1336" i="4" a="1"/>
  <c r="F1336" i="4" s="1"/>
  <c r="F1344" i="4" a="1"/>
  <c r="F1344" i="4" s="1"/>
  <c r="F131" i="4" a="1"/>
  <c r="F131" i="4" s="1"/>
  <c r="F195" i="4" a="1"/>
  <c r="F195" i="4" s="1"/>
  <c r="F227" i="4" a="1"/>
  <c r="F227" i="4" s="1"/>
  <c r="F259" i="4" a="1"/>
  <c r="F259" i="4" s="1"/>
  <c r="F291" i="4" a="1"/>
  <c r="F291" i="4" s="1"/>
  <c r="F312" i="4" a="1"/>
  <c r="F312" i="4" s="1"/>
  <c r="F328" i="4" a="1"/>
  <c r="F328" i="4" s="1"/>
  <c r="F344" i="4" a="1"/>
  <c r="F344" i="4" s="1"/>
  <c r="F360" i="4" a="1"/>
  <c r="F360" i="4" s="1"/>
  <c r="F376" i="4" a="1"/>
  <c r="F376" i="4" s="1"/>
  <c r="F392" i="4" a="1"/>
  <c r="F392" i="4" s="1"/>
  <c r="F408" i="4" a="1"/>
  <c r="F408" i="4" s="1"/>
  <c r="F424" i="4" a="1"/>
  <c r="F424" i="4" s="1"/>
  <c r="F440" i="4" a="1"/>
  <c r="F440" i="4" s="1"/>
  <c r="F456" i="4" a="1"/>
  <c r="F456" i="4" s="1"/>
  <c r="F472" i="4" a="1"/>
  <c r="F472" i="4" s="1"/>
  <c r="F488" i="4" a="1"/>
  <c r="F488" i="4" s="1"/>
  <c r="F504" i="4" a="1"/>
  <c r="F504" i="4" s="1"/>
  <c r="F520" i="4" a="1"/>
  <c r="F520" i="4" s="1"/>
  <c r="F536" i="4" a="1"/>
  <c r="F536" i="4" s="1"/>
  <c r="F552" i="4" a="1"/>
  <c r="F552" i="4" s="1"/>
  <c r="F674" i="4" a="1"/>
  <c r="F674" i="4" s="1"/>
  <c r="F690" i="4" a="1"/>
  <c r="F690" i="4" s="1"/>
  <c r="F706" i="4" a="1"/>
  <c r="F706" i="4" s="1"/>
  <c r="F722" i="4" a="1"/>
  <c r="F722" i="4" s="1"/>
  <c r="F738" i="4" a="1"/>
  <c r="F738" i="4" s="1"/>
  <c r="F754" i="4" a="1"/>
  <c r="F754" i="4" s="1"/>
  <c r="F770" i="4" a="1"/>
  <c r="F770" i="4" s="1"/>
  <c r="F786" i="4" a="1"/>
  <c r="F786" i="4" s="1"/>
  <c r="F802" i="4" a="1"/>
  <c r="F802" i="4" s="1"/>
  <c r="F818" i="4" a="1"/>
  <c r="F818" i="4" s="1"/>
  <c r="F834" i="4" a="1"/>
  <c r="F834" i="4" s="1"/>
  <c r="F850" i="4" a="1"/>
  <c r="F850" i="4" s="1"/>
  <c r="F866" i="4" a="1"/>
  <c r="F866" i="4" s="1"/>
  <c r="F882" i="4" a="1"/>
  <c r="F882" i="4" s="1"/>
  <c r="F898" i="4" a="1"/>
  <c r="F898" i="4" s="1"/>
  <c r="F914" i="4" a="1"/>
  <c r="F914" i="4" s="1"/>
  <c r="F930" i="4" a="1"/>
  <c r="F930" i="4" s="1"/>
  <c r="F946" i="4" a="1"/>
  <c r="F946" i="4" s="1"/>
  <c r="F962" i="4" a="1"/>
  <c r="F962" i="4" s="1"/>
  <c r="F978" i="4" a="1"/>
  <c r="F978" i="4" s="1"/>
  <c r="F994" i="4" a="1"/>
  <c r="F994" i="4" s="1"/>
  <c r="F1006" i="4" a="1"/>
  <c r="F1006" i="4" s="1"/>
  <c r="F1014" i="4" a="1"/>
  <c r="F1014" i="4" s="1"/>
  <c r="F1022" i="4" a="1"/>
  <c r="F1022" i="4" s="1"/>
  <c r="F1030" i="4" a="1"/>
  <c r="F1030" i="4" s="1"/>
  <c r="F1038" i="4" a="1"/>
  <c r="F1038" i="4" s="1"/>
  <c r="F1046" i="4" a="1"/>
  <c r="F1046" i="4" s="1"/>
  <c r="F1054" i="4" a="1"/>
  <c r="F1054" i="4" s="1"/>
  <c r="F1062" i="4" a="1"/>
  <c r="F1062" i="4" s="1"/>
  <c r="F1070" i="4" a="1"/>
  <c r="F1070" i="4" s="1"/>
  <c r="F1078" i="4" a="1"/>
  <c r="F1078" i="4" s="1"/>
  <c r="F1086" i="4" a="1"/>
  <c r="F1086" i="4" s="1"/>
  <c r="F1094" i="4" a="1"/>
  <c r="F1094" i="4" s="1"/>
  <c r="F1102" i="4" a="1"/>
  <c r="F1102" i="4" s="1"/>
  <c r="F1110" i="4" a="1"/>
  <c r="F1110" i="4" s="1"/>
  <c r="F1118" i="4" a="1"/>
  <c r="F1118" i="4" s="1"/>
  <c r="F1126" i="4" a="1"/>
  <c r="F1126" i="4" s="1"/>
  <c r="F1134" i="4" a="1"/>
  <c r="F1134" i="4" s="1"/>
  <c r="F1142" i="4" a="1"/>
  <c r="F1142" i="4" s="1"/>
  <c r="F1150" i="4" a="1"/>
  <c r="F1150" i="4" s="1"/>
  <c r="F1158" i="4" a="1"/>
  <c r="F1158" i="4" s="1"/>
  <c r="F1166" i="4" a="1"/>
  <c r="F1166" i="4" s="1"/>
  <c r="F1174" i="4" a="1"/>
  <c r="F1174" i="4" s="1"/>
  <c r="F1180" i="4" a="1"/>
  <c r="F1180" i="4" s="1"/>
  <c r="F1188" i="4" a="1"/>
  <c r="F1188" i="4" s="1"/>
  <c r="F1196" i="4" a="1"/>
  <c r="F1196" i="4" s="1"/>
  <c r="F1204" i="4" a="1"/>
  <c r="F1204" i="4" s="1"/>
  <c r="F1212" i="4" a="1"/>
  <c r="F1212" i="4" s="1"/>
  <c r="F1220" i="4" a="1"/>
  <c r="F1220" i="4" s="1"/>
  <c r="F1228" i="4" a="1"/>
  <c r="F1228" i="4" s="1"/>
  <c r="F1236" i="4" a="1"/>
  <c r="F1236" i="4" s="1"/>
  <c r="F1244" i="4" a="1"/>
  <c r="F1244" i="4" s="1"/>
  <c r="F1252" i="4" a="1"/>
  <c r="F1252" i="4" s="1"/>
  <c r="F1260" i="4" a="1"/>
  <c r="F1260" i="4" s="1"/>
  <c r="F1268" i="4" a="1"/>
  <c r="F1268" i="4" s="1"/>
  <c r="F1276" i="4" a="1"/>
  <c r="F1276" i="4" s="1"/>
  <c r="F1284" i="4" a="1"/>
  <c r="F1284" i="4" s="1"/>
  <c r="F1292" i="4" a="1"/>
  <c r="F1292" i="4" s="1"/>
  <c r="F1300" i="4" a="1"/>
  <c r="F1300" i="4" s="1"/>
  <c r="F1308" i="4" a="1"/>
  <c r="F1308" i="4" s="1"/>
  <c r="F1316" i="4" a="1"/>
  <c r="F1316" i="4" s="1"/>
  <c r="F1324" i="4" a="1"/>
  <c r="F1324" i="4" s="1"/>
  <c r="F1332" i="4" a="1"/>
  <c r="F1332" i="4" s="1"/>
  <c r="F1340" i="4" a="1"/>
  <c r="F1340" i="4" s="1"/>
  <c r="F1347" i="4" a="1"/>
  <c r="F1347" i="4" s="1"/>
  <c r="F1355" i="4" a="1"/>
  <c r="F1355" i="4" s="1"/>
  <c r="F1363" i="4" a="1"/>
  <c r="F1363" i="4" s="1"/>
  <c r="F1371" i="4" a="1"/>
  <c r="F1371" i="4" s="1"/>
  <c r="F1379" i="4" a="1"/>
  <c r="F1379" i="4" s="1"/>
  <c r="F1387" i="4" a="1"/>
  <c r="F1387" i="4" s="1"/>
  <c r="F1395" i="4" a="1"/>
  <c r="F1395" i="4" s="1"/>
  <c r="F1403" i="4" a="1"/>
  <c r="F1403" i="4" s="1"/>
  <c r="F1411" i="4" a="1"/>
  <c r="F1411" i="4" s="1"/>
  <c r="F1419" i="4" a="1"/>
  <c r="F1419" i="4" s="1"/>
  <c r="F1427" i="4" a="1"/>
  <c r="F1427" i="4" s="1"/>
  <c r="F1435" i="4" a="1"/>
  <c r="F1435" i="4" s="1"/>
  <c r="F1443" i="4" a="1"/>
  <c r="F1443" i="4" s="1"/>
  <c r="F1451" i="4" a="1"/>
  <c r="F1451" i="4" s="1"/>
  <c r="F1459" i="4" a="1"/>
  <c r="F1459" i="4" s="1"/>
  <c r="F1467" i="4" a="1"/>
  <c r="F1467" i="4" s="1"/>
  <c r="F1473" i="4" a="1"/>
  <c r="F1473" i="4" s="1"/>
  <c r="F1477" i="4" a="1"/>
  <c r="F1477" i="4" s="1"/>
  <c r="F1481" i="4" a="1"/>
  <c r="F1481" i="4" s="1"/>
  <c r="F1485" i="4" a="1"/>
  <c r="F1485" i="4" s="1"/>
  <c r="F1489" i="4" a="1"/>
  <c r="F1489" i="4" s="1"/>
  <c r="F1493" i="4" a="1"/>
  <c r="F1493" i="4" s="1"/>
  <c r="F1497" i="4" a="1"/>
  <c r="F1497" i="4" s="1"/>
  <c r="F1501" i="4" a="1"/>
  <c r="F1501" i="4" s="1"/>
  <c r="F1505" i="4" a="1"/>
  <c r="F1505" i="4" s="1"/>
  <c r="F1509" i="4" a="1"/>
  <c r="F1509" i="4" s="1"/>
  <c r="F1513" i="4" a="1"/>
  <c r="F1513" i="4" s="1"/>
  <c r="F1517" i="4" a="1"/>
  <c r="F1517" i="4" s="1"/>
  <c r="F1521" i="4" a="1"/>
  <c r="F1521" i="4" s="1"/>
  <c r="F1525" i="4" a="1"/>
  <c r="F1525" i="4" s="1"/>
  <c r="F1529" i="4" a="1"/>
  <c r="F1529" i="4" s="1"/>
  <c r="F1533" i="4" a="1"/>
  <c r="F1533" i="4" s="1"/>
  <c r="F1537" i="4" a="1"/>
  <c r="F1537" i="4" s="1"/>
  <c r="F1541" i="4" a="1"/>
  <c r="F1541" i="4" s="1"/>
  <c r="F1545" i="4" a="1"/>
  <c r="F1545" i="4" s="1"/>
  <c r="F1549" i="4" a="1"/>
  <c r="F1549" i="4" s="1"/>
  <c r="F1553" i="4" a="1"/>
  <c r="F1553" i="4" s="1"/>
  <c r="F1557" i="4" a="1"/>
  <c r="F1557" i="4" s="1"/>
  <c r="F1561" i="4" a="1"/>
  <c r="F1561" i="4" s="1"/>
  <c r="F1565" i="4" a="1"/>
  <c r="F1565" i="4" s="1"/>
  <c r="F1569" i="4" a="1"/>
  <c r="F1569" i="4" s="1"/>
  <c r="F1573" i="4" a="1"/>
  <c r="F1573" i="4" s="1"/>
  <c r="F1577" i="4" a="1"/>
  <c r="F1577" i="4" s="1"/>
  <c r="F1581" i="4" a="1"/>
  <c r="F1581" i="4" s="1"/>
  <c r="F1585" i="4" a="1"/>
  <c r="F1585" i="4" s="1"/>
  <c r="F1589" i="4" a="1"/>
  <c r="F1589" i="4" s="1"/>
  <c r="F1593" i="4" a="1"/>
  <c r="F1593" i="4" s="1"/>
  <c r="F1597" i="4" a="1"/>
  <c r="F1597" i="4" s="1"/>
  <c r="F1601" i="4" a="1"/>
  <c r="F1601" i="4" s="1"/>
  <c r="F1605" i="4" a="1"/>
  <c r="F1605" i="4" s="1"/>
  <c r="F1609" i="4" a="1"/>
  <c r="F1609" i="4" s="1"/>
  <c r="F1613" i="4" a="1"/>
  <c r="F1613" i="4" s="1"/>
  <c r="F1617" i="4" a="1"/>
  <c r="F1617" i="4" s="1"/>
  <c r="F1621" i="4" a="1"/>
  <c r="F1621" i="4" s="1"/>
  <c r="F1625" i="4" a="1"/>
  <c r="F1625" i="4" s="1"/>
  <c r="F1629" i="4" a="1"/>
  <c r="F1629" i="4" s="1"/>
  <c r="F1633" i="4" a="1"/>
  <c r="F1633" i="4" s="1"/>
  <c r="F1637" i="4" a="1"/>
  <c r="F1637" i="4" s="1"/>
  <c r="F1641" i="4" a="1"/>
  <c r="F1641" i="4" s="1"/>
  <c r="F1645" i="4" a="1"/>
  <c r="F1645" i="4" s="1"/>
  <c r="F1649" i="4" a="1"/>
  <c r="F1649" i="4" s="1"/>
  <c r="F1653" i="4" a="1"/>
  <c r="F1653" i="4" s="1"/>
  <c r="F1657" i="4" a="1"/>
  <c r="F1657" i="4" s="1"/>
  <c r="F1661" i="4" a="1"/>
  <c r="F1661" i="4" s="1"/>
  <c r="F1665" i="4" a="1"/>
  <c r="F1665" i="4" s="1"/>
  <c r="F1669" i="4" a="1"/>
  <c r="F1669" i="4" s="1"/>
  <c r="F1673" i="4" a="1"/>
  <c r="F1673" i="4" s="1"/>
  <c r="F1677" i="4" a="1"/>
  <c r="F1677" i="4" s="1"/>
  <c r="F1681" i="4" a="1"/>
  <c r="F1681" i="4" s="1"/>
  <c r="F1685" i="4" a="1"/>
  <c r="F1685" i="4" s="1"/>
  <c r="F1689" i="4" a="1"/>
  <c r="F1689" i="4" s="1"/>
  <c r="F1693" i="4" a="1"/>
  <c r="F1693" i="4" s="1"/>
  <c r="F1697" i="4" a="1"/>
  <c r="F1697" i="4" s="1"/>
  <c r="F1701" i="4" a="1"/>
  <c r="F1701" i="4" s="1"/>
  <c r="F1705" i="4" a="1"/>
  <c r="F1705" i="4" s="1"/>
  <c r="F1709" i="4" a="1"/>
  <c r="F1709" i="4" s="1"/>
  <c r="F1713" i="4" a="1"/>
  <c r="F1713" i="4" s="1"/>
  <c r="F1717" i="4" a="1"/>
  <c r="F1717" i="4" s="1"/>
  <c r="F1721" i="4" a="1"/>
  <c r="F1721" i="4" s="1"/>
  <c r="F1725" i="4" a="1"/>
  <c r="F1725" i="4" s="1"/>
  <c r="F1729" i="4" a="1"/>
  <c r="F1729" i="4" s="1"/>
  <c r="F1733" i="4" a="1"/>
  <c r="F1733" i="4" s="1"/>
  <c r="F1737" i="4" a="1"/>
  <c r="F1737" i="4" s="1"/>
  <c r="F1741" i="4" a="1"/>
  <c r="F1741" i="4" s="1"/>
  <c r="F1745" i="4" a="1"/>
  <c r="F1745" i="4" s="1"/>
  <c r="F1749" i="4" a="1"/>
  <c r="F1749" i="4" s="1"/>
  <c r="F1753" i="4" a="1"/>
  <c r="F1753" i="4" s="1"/>
  <c r="F1757" i="4" a="1"/>
  <c r="F1757" i="4" s="1"/>
  <c r="F1761" i="4" a="1"/>
  <c r="F1761" i="4" s="1"/>
  <c r="F1765" i="4" a="1"/>
  <c r="F1765" i="4" s="1"/>
  <c r="F1769" i="4" a="1"/>
  <c r="F1769" i="4" s="1"/>
  <c r="F1773" i="4" a="1"/>
  <c r="F1773" i="4" s="1"/>
  <c r="F1777" i="4" a="1"/>
  <c r="F1777" i="4" s="1"/>
  <c r="F1781" i="4" a="1"/>
  <c r="F1781" i="4" s="1"/>
  <c r="F1785" i="4" a="1"/>
  <c r="F1785" i="4" s="1"/>
  <c r="F1789" i="4" a="1"/>
  <c r="F1789" i="4" s="1"/>
  <c r="F1793" i="4" a="1"/>
  <c r="F1793" i="4" s="1"/>
  <c r="F1797" i="4" a="1"/>
  <c r="F1797" i="4" s="1"/>
  <c r="F1801" i="4" a="1"/>
  <c r="F1801" i="4" s="1"/>
  <c r="F1805" i="4" a="1"/>
  <c r="F1805" i="4" s="1"/>
  <c r="F1809" i="4" a="1"/>
  <c r="F1809" i="4" s="1"/>
  <c r="F1813" i="4" a="1"/>
  <c r="F1813" i="4" s="1"/>
  <c r="F1817" i="4" a="1"/>
  <c r="F1817" i="4" s="1"/>
  <c r="F1821" i="4" a="1"/>
  <c r="F1821" i="4" s="1"/>
  <c r="F1825" i="4" a="1"/>
  <c r="F1825" i="4" s="1"/>
  <c r="F1829" i="4" a="1"/>
  <c r="F1829" i="4" s="1"/>
  <c r="F1833" i="4" a="1"/>
  <c r="F1833" i="4" s="1"/>
  <c r="F1837" i="4" a="1"/>
  <c r="F1837" i="4" s="1"/>
  <c r="F1841" i="4" a="1"/>
  <c r="F1841" i="4" s="1"/>
  <c r="F1845" i="4" a="1"/>
  <c r="F1845" i="4" s="1"/>
  <c r="F1849" i="4" a="1"/>
  <c r="F1849" i="4" s="1"/>
  <c r="F1853" i="4" a="1"/>
  <c r="F1853" i="4" s="1"/>
  <c r="F1857" i="4" a="1"/>
  <c r="F1857" i="4" s="1"/>
  <c r="F1861" i="4" a="1"/>
  <c r="F1861" i="4" s="1"/>
  <c r="F1865" i="4" a="1"/>
  <c r="F1865" i="4" s="1"/>
  <c r="F1869" i="4" a="1"/>
  <c r="F1869" i="4" s="1"/>
  <c r="F1873" i="4" a="1"/>
  <c r="F1873" i="4" s="1"/>
  <c r="F1877" i="4" a="1"/>
  <c r="F1877" i="4" s="1"/>
  <c r="F1881" i="4" a="1"/>
  <c r="F1881" i="4" s="1"/>
  <c r="F1885" i="4" a="1"/>
  <c r="F1885" i="4" s="1"/>
  <c r="F1889" i="4" a="1"/>
  <c r="F1889" i="4" s="1"/>
  <c r="F1893" i="4" a="1"/>
  <c r="F1893" i="4" s="1"/>
  <c r="F1897" i="4" a="1"/>
  <c r="F1897" i="4" s="1"/>
  <c r="F1901" i="4" a="1"/>
  <c r="F1901" i="4" s="1"/>
  <c r="F1905" i="4" a="1"/>
  <c r="F1905" i="4" s="1"/>
  <c r="F1909" i="4" a="1"/>
  <c r="F1909" i="4" s="1"/>
  <c r="F1913" i="4" a="1"/>
  <c r="F1913" i="4" s="1"/>
  <c r="F1917" i="4" a="1"/>
  <c r="F1917" i="4" s="1"/>
  <c r="F1921" i="4" a="1"/>
  <c r="F1921" i="4" s="1"/>
  <c r="F1925" i="4" a="1"/>
  <c r="F1925" i="4" s="1"/>
  <c r="F1929" i="4" a="1"/>
  <c r="F1929" i="4" s="1"/>
  <c r="F1933" i="4" a="1"/>
  <c r="F1933" i="4" s="1"/>
  <c r="F1937" i="4" a="1"/>
  <c r="F1937" i="4" s="1"/>
  <c r="F1941" i="4" a="1"/>
  <c r="F1941" i="4" s="1"/>
  <c r="F1945" i="4" a="1"/>
  <c r="F1945" i="4" s="1"/>
  <c r="F1949" i="4" a="1"/>
  <c r="F1949" i="4" s="1"/>
  <c r="F1953" i="4" a="1"/>
  <c r="F1953" i="4" s="1"/>
  <c r="F1957" i="4" a="1"/>
  <c r="F1957" i="4" s="1"/>
  <c r="F1961" i="4" a="1"/>
  <c r="F1961" i="4" s="1"/>
  <c r="F1965" i="4" a="1"/>
  <c r="F1965" i="4" s="1"/>
  <c r="F1969" i="4" a="1"/>
  <c r="F1969" i="4" s="1"/>
  <c r="F1973" i="4" a="1"/>
  <c r="F1973" i="4" s="1"/>
  <c r="F1977" i="4" a="1"/>
  <c r="F1977" i="4" s="1"/>
  <c r="F1981" i="4" a="1"/>
  <c r="F1981" i="4" s="1"/>
  <c r="F1985" i="4" a="1"/>
  <c r="F1985" i="4" s="1"/>
  <c r="F1989" i="4" a="1"/>
  <c r="F1989" i="4" s="1"/>
  <c r="F1993" i="4" a="1"/>
  <c r="F1993" i="4" s="1"/>
  <c r="F1997" i="4" a="1"/>
  <c r="F1997" i="4" s="1"/>
  <c r="F2001" i="4" a="1"/>
  <c r="F2001" i="4" s="1"/>
  <c r="F2005" i="4" a="1"/>
  <c r="F2005" i="4" s="1"/>
  <c r="F2009" i="4" a="1"/>
  <c r="F2009" i="4" s="1"/>
  <c r="F2013" i="4" a="1"/>
  <c r="F2013" i="4" s="1"/>
  <c r="F2017" i="4" a="1"/>
  <c r="F2017" i="4" s="1"/>
  <c r="F2021" i="4" a="1"/>
  <c r="F2021" i="4" s="1"/>
  <c r="F2025" i="4" a="1"/>
  <c r="F2025" i="4" s="1"/>
  <c r="F2029" i="4" a="1"/>
  <c r="F2029" i="4" s="1"/>
  <c r="F2033" i="4" a="1"/>
  <c r="F2033" i="4" s="1"/>
  <c r="F2037" i="4" a="1"/>
  <c r="F2037" i="4" s="1"/>
  <c r="F2041" i="4" a="1"/>
  <c r="F2041" i="4" s="1"/>
  <c r="F2045" i="4" a="1"/>
  <c r="F2045" i="4" s="1"/>
  <c r="F2049" i="4" a="1"/>
  <c r="F2049" i="4" s="1"/>
  <c r="F2053" i="4" a="1"/>
  <c r="F2053" i="4" s="1"/>
  <c r="F2057" i="4" a="1"/>
  <c r="F2057" i="4" s="1"/>
  <c r="F2061" i="4" a="1"/>
  <c r="F2061" i="4" s="1"/>
  <c r="F2065" i="4" a="1"/>
  <c r="F2065" i="4" s="1"/>
  <c r="F2069" i="4" a="1"/>
  <c r="F2069" i="4" s="1"/>
  <c r="F2073" i="4" a="1"/>
  <c r="F2073" i="4" s="1"/>
  <c r="F2077" i="4" a="1"/>
  <c r="F2077" i="4" s="1"/>
  <c r="F2081" i="4" a="1"/>
  <c r="F2081" i="4" s="1"/>
  <c r="F2085" i="4" a="1"/>
  <c r="F2085" i="4" s="1"/>
  <c r="F2407" i="4" a="1"/>
  <c r="F2407" i="4" s="1"/>
  <c r="F2403" i="4" a="1"/>
  <c r="F2403" i="4" s="1"/>
  <c r="F2399" i="4" a="1"/>
  <c r="F2399" i="4" s="1"/>
  <c r="F2395" i="4" a="1"/>
  <c r="F2395" i="4" s="1"/>
  <c r="F2391" i="4" a="1"/>
  <c r="F2391" i="4" s="1"/>
  <c r="F2387" i="4" a="1"/>
  <c r="F2387" i="4" s="1"/>
  <c r="F2383" i="4" a="1"/>
  <c r="F2383" i="4" s="1"/>
  <c r="F2379" i="4" a="1"/>
  <c r="F2379" i="4" s="1"/>
  <c r="F2375" i="4" a="1"/>
  <c r="F2375" i="4" s="1"/>
  <c r="F2371" i="4" a="1"/>
  <c r="F2371" i="4" s="1"/>
  <c r="F2367" i="4" a="1"/>
  <c r="F2367" i="4" s="1"/>
  <c r="F2363" i="4" a="1"/>
  <c r="F2363" i="4" s="1"/>
  <c r="F2359" i="4" a="1"/>
  <c r="F2359" i="4" s="1"/>
  <c r="F2355" i="4" a="1"/>
  <c r="F2355" i="4" s="1"/>
  <c r="F2351" i="4" a="1"/>
  <c r="F2351" i="4" s="1"/>
  <c r="F2347" i="4" a="1"/>
  <c r="F2347" i="4" s="1"/>
  <c r="F2343" i="4" a="1"/>
  <c r="F2343" i="4" s="1"/>
  <c r="F2339" i="4" a="1"/>
  <c r="F2339" i="4" s="1"/>
  <c r="F2335" i="4" a="1"/>
  <c r="F2335" i="4" s="1"/>
  <c r="F2331" i="4" a="1"/>
  <c r="F2331" i="4" s="1"/>
  <c r="F2327" i="4" a="1"/>
  <c r="F2327" i="4" s="1"/>
  <c r="F2323" i="4" a="1"/>
  <c r="F2323" i="4" s="1"/>
  <c r="F2319" i="4" a="1"/>
  <c r="F2319" i="4" s="1"/>
  <c r="F2315" i="4" a="1"/>
  <c r="F2315" i="4" s="1"/>
  <c r="F2311" i="4" a="1"/>
  <c r="F2311" i="4" s="1"/>
  <c r="F2307" i="4" a="1"/>
  <c r="F2307" i="4" s="1"/>
  <c r="F2303" i="4" a="1"/>
  <c r="F2303" i="4" s="1"/>
  <c r="F2299" i="4" a="1"/>
  <c r="F2299" i="4" s="1"/>
  <c r="F2295" i="4" a="1"/>
  <c r="F2295" i="4" s="1"/>
  <c r="F2291" i="4" a="1"/>
  <c r="F2291" i="4" s="1"/>
  <c r="F2287" i="4" a="1"/>
  <c r="F2287" i="4" s="1"/>
  <c r="F2283" i="4" a="1"/>
  <c r="F2283" i="4" s="1"/>
  <c r="F2279" i="4" a="1"/>
  <c r="F2279" i="4" s="1"/>
  <c r="F2275" i="4" a="1"/>
  <c r="F2275" i="4" s="1"/>
  <c r="F2271" i="4" a="1"/>
  <c r="F2271" i="4" s="1"/>
  <c r="F2267" i="4" a="1"/>
  <c r="F2267" i="4" s="1"/>
  <c r="F2263" i="4" a="1"/>
  <c r="F2263" i="4" s="1"/>
  <c r="F2259" i="4" a="1"/>
  <c r="F2259" i="4" s="1"/>
  <c r="F2255" i="4" a="1"/>
  <c r="F2255" i="4" s="1"/>
  <c r="F2251" i="4" a="1"/>
  <c r="F2251" i="4" s="1"/>
  <c r="F2247" i="4" a="1"/>
  <c r="F2247" i="4" s="1"/>
  <c r="F2243" i="4" a="1"/>
  <c r="F2243" i="4" s="1"/>
  <c r="F2239" i="4" a="1"/>
  <c r="F2239" i="4" s="1"/>
  <c r="F2235" i="4" a="1"/>
  <c r="F2235" i="4" s="1"/>
  <c r="F2231" i="4" a="1"/>
  <c r="F2231" i="4" s="1"/>
  <c r="F2227" i="4" a="1"/>
  <c r="F2227" i="4" s="1"/>
  <c r="F2223" i="4" a="1"/>
  <c r="F2223" i="4" s="1"/>
  <c r="F2219" i="4" a="1"/>
  <c r="F2219" i="4" s="1"/>
  <c r="F2215" i="4" a="1"/>
  <c r="F2215" i="4" s="1"/>
  <c r="F2211" i="4" a="1"/>
  <c r="F2211" i="4" s="1"/>
  <c r="F2207" i="4" a="1"/>
  <c r="F2207" i="4" s="1"/>
  <c r="F2203" i="4" a="1"/>
  <c r="F2203" i="4" s="1"/>
  <c r="F2199" i="4" a="1"/>
  <c r="F2199" i="4" s="1"/>
  <c r="F2195" i="4" a="1"/>
  <c r="F2195" i="4" s="1"/>
  <c r="F2191" i="4" a="1"/>
  <c r="F2191" i="4" s="1"/>
  <c r="F2187" i="4" a="1"/>
  <c r="F2187" i="4" s="1"/>
  <c r="F2183" i="4" a="1"/>
  <c r="F2183" i="4" s="1"/>
  <c r="F2179" i="4" a="1"/>
  <c r="F2179" i="4" s="1"/>
  <c r="F2175" i="4" a="1"/>
  <c r="F2175" i="4" s="1"/>
  <c r="F2171" i="4" a="1"/>
  <c r="F2171" i="4" s="1"/>
  <c r="F2167" i="4" a="1"/>
  <c r="F2167" i="4" s="1"/>
  <c r="F2163" i="4" a="1"/>
  <c r="F2163" i="4" s="1"/>
  <c r="F2159" i="4" a="1"/>
  <c r="F2159" i="4" s="1"/>
  <c r="F2155" i="4" a="1"/>
  <c r="F2155" i="4" s="1"/>
  <c r="F2151" i="4" a="1"/>
  <c r="F2151" i="4" s="1"/>
  <c r="F2147" i="4" a="1"/>
  <c r="F2147" i="4" s="1"/>
  <c r="F2143" i="4" a="1"/>
  <c r="F2143" i="4" s="1"/>
  <c r="F2139" i="4" a="1"/>
  <c r="F2139" i="4" s="1"/>
  <c r="F2135" i="4" a="1"/>
  <c r="F2135" i="4" s="1"/>
  <c r="F2131" i="4" a="1"/>
  <c r="F2131" i="4" s="1"/>
  <c r="F2127" i="4" a="1"/>
  <c r="F2127" i="4" s="1"/>
  <c r="F2123" i="4" a="1"/>
  <c r="F2123" i="4" s="1"/>
  <c r="F2119" i="4" a="1"/>
  <c r="F2119" i="4" s="1"/>
  <c r="F2115" i="4" a="1"/>
  <c r="F2115" i="4" s="1"/>
  <c r="F2111" i="4" a="1"/>
  <c r="F2111" i="4" s="1"/>
  <c r="F2107" i="4" a="1"/>
  <c r="F2107" i="4" s="1"/>
  <c r="F2103" i="4" a="1"/>
  <c r="F2103" i="4" s="1"/>
  <c r="F2099" i="4" a="1"/>
  <c r="F2099" i="4" s="1"/>
  <c r="F2095" i="4" a="1"/>
  <c r="F2095" i="4" s="1"/>
  <c r="F2091" i="4" a="1"/>
  <c r="F2091" i="4" s="1"/>
  <c r="F2087" i="4" a="1"/>
  <c r="F2087" i="4" s="1"/>
  <c r="F2079" i="4" a="1"/>
  <c r="F2079" i="4" s="1"/>
  <c r="F2071" i="4" a="1"/>
  <c r="F2071" i="4" s="1"/>
  <c r="F2063" i="4" a="1"/>
  <c r="F2063" i="4" s="1"/>
  <c r="F2055" i="4" a="1"/>
  <c r="F2055" i="4" s="1"/>
  <c r="F2047" i="4" a="1"/>
  <c r="F2047" i="4" s="1"/>
  <c r="F2039" i="4" a="1"/>
  <c r="F2039" i="4" s="1"/>
  <c r="F2031" i="4" a="1"/>
  <c r="F2031" i="4" s="1"/>
  <c r="F2023" i="4" a="1"/>
  <c r="F2023" i="4" s="1"/>
  <c r="F2015" i="4" a="1"/>
  <c r="F2015" i="4" s="1"/>
  <c r="F2007" i="4" a="1"/>
  <c r="F2007" i="4" s="1"/>
  <c r="F1999" i="4" a="1"/>
  <c r="F1999" i="4" s="1"/>
  <c r="F1991" i="4" a="1"/>
  <c r="F1991" i="4" s="1"/>
  <c r="F1983" i="4" a="1"/>
  <c r="F1983" i="4" s="1"/>
  <c r="F1975" i="4" a="1"/>
  <c r="F1975" i="4" s="1"/>
  <c r="F1967" i="4" a="1"/>
  <c r="F1967" i="4" s="1"/>
  <c r="F1959" i="4" a="1"/>
  <c r="F1959" i="4" s="1"/>
  <c r="F1951" i="4" a="1"/>
  <c r="F1951" i="4" s="1"/>
  <c r="F1943" i="4" a="1"/>
  <c r="F1943" i="4" s="1"/>
  <c r="F1935" i="4" a="1"/>
  <c r="F1935" i="4" s="1"/>
  <c r="F1927" i="4" a="1"/>
  <c r="F1927" i="4" s="1"/>
  <c r="F1919" i="4" a="1"/>
  <c r="F1919" i="4" s="1"/>
  <c r="F1911" i="4" a="1"/>
  <c r="F1911" i="4" s="1"/>
  <c r="F1903" i="4" a="1"/>
  <c r="F1903" i="4" s="1"/>
  <c r="F1895" i="4" a="1"/>
  <c r="F1895" i="4" s="1"/>
  <c r="F1887" i="4" a="1"/>
  <c r="F1887" i="4" s="1"/>
  <c r="F1879" i="4" a="1"/>
  <c r="F1879" i="4" s="1"/>
  <c r="F1871" i="4" a="1"/>
  <c r="F1871" i="4" s="1"/>
  <c r="F1863" i="4" a="1"/>
  <c r="F1863" i="4" s="1"/>
  <c r="F1855" i="4" a="1"/>
  <c r="F1855" i="4" s="1"/>
  <c r="F1847" i="4" a="1"/>
  <c r="F1847" i="4" s="1"/>
  <c r="F1839" i="4" a="1"/>
  <c r="F1839" i="4" s="1"/>
  <c r="F1831" i="4" a="1"/>
  <c r="F1831" i="4" s="1"/>
  <c r="F1823" i="4" a="1"/>
  <c r="F1823" i="4" s="1"/>
  <c r="F1815" i="4" a="1"/>
  <c r="F1815" i="4" s="1"/>
  <c r="F1807" i="4" a="1"/>
  <c r="F1807" i="4" s="1"/>
  <c r="F1799" i="4" a="1"/>
  <c r="F1799" i="4" s="1"/>
  <c r="F1791" i="4" a="1"/>
  <c r="F1791" i="4" s="1"/>
  <c r="F1783" i="4" a="1"/>
  <c r="F1783" i="4" s="1"/>
  <c r="F1775" i="4" a="1"/>
  <c r="F1775" i="4" s="1"/>
  <c r="F1767" i="4" a="1"/>
  <c r="F1767" i="4" s="1"/>
  <c r="F1759" i="4" a="1"/>
  <c r="F1759" i="4" s="1"/>
  <c r="F1751" i="4" a="1"/>
  <c r="F1751" i="4" s="1"/>
  <c r="F1743" i="4" a="1"/>
  <c r="F1743" i="4" s="1"/>
  <c r="F1735" i="4" a="1"/>
  <c r="F1735" i="4" s="1"/>
  <c r="F1727" i="4" a="1"/>
  <c r="F1727" i="4" s="1"/>
  <c r="F1719" i="4" a="1"/>
  <c r="F1719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119" i="4" a="1"/>
  <c r="N119" i="4" s="1"/>
  <c r="N3" i="4" a="1"/>
  <c r="N3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  <c r="F2576" i="4" l="1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<sst xmlns="http://schemas.openxmlformats.org/spreadsheetml/2006/main" count="439" uniqueCount="420">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</sst>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0" formatCode="General"/>
    </dxf>
    <dxf>
      <numFmt numFmtId="1" formatCode="0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[鋳造銑鉄と球状銑鉄比較）2012.1.1～22.5.20.xlsx]日文!数据透视表3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日文!$BL$2:$BM$17</c:f>
              <c:multiLvlStrCache>
                <c:ptCount val="15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日文!$BN$2:$BN$17</c:f>
              <c:numCache>
                <c:formatCode>0</c:formatCode>
                <c:ptCount val="15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4391.666666666667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日文!$BL$2:$BM$17</c:f>
              <c:multiLvlStrCache>
                <c:ptCount val="15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日文!$BO$2:$BO$17</c:f>
              <c:numCache>
                <c:formatCode>0</c:formatCode>
                <c:ptCount val="15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4578.333333333333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日文!$K$75:$K$127</c:f>
              <c:strCache>
                <c:ptCount val="53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</c:strCache>
            </c:strRef>
          </c:cat>
          <c:val>
            <c:numRef>
              <c:f>日文!$N$75:$N$127</c:f>
              <c:numCache>
                <c:formatCode>0_ </c:formatCode>
                <c:ptCount val="53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3467836407487026E-2"/>
          <c:y val="0.12063190824068377"/>
          <c:w val="0.90287858752993266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日文!$C$2523:$C$2584</c:f>
              <c:numCache>
                <c:formatCode>m/d/yyyy</c:formatCode>
                <c:ptCount val="62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44634</c:v>
                </c:pt>
                <c:pt idx="10">
                  <c:v>44635</c:v>
                </c:pt>
                <c:pt idx="11">
                  <c:v>44636</c:v>
                </c:pt>
                <c:pt idx="12">
                  <c:v>44637</c:v>
                </c:pt>
                <c:pt idx="13">
                  <c:v>44638</c:v>
                </c:pt>
                <c:pt idx="14">
                  <c:v>44641</c:v>
                </c:pt>
                <c:pt idx="15">
                  <c:v>44642</c:v>
                </c:pt>
                <c:pt idx="16">
                  <c:v>44643</c:v>
                </c:pt>
                <c:pt idx="17">
                  <c:v>44644</c:v>
                </c:pt>
                <c:pt idx="18">
                  <c:v>44645</c:v>
                </c:pt>
                <c:pt idx="19">
                  <c:v>44648</c:v>
                </c:pt>
                <c:pt idx="20">
                  <c:v>44649</c:v>
                </c:pt>
                <c:pt idx="21">
                  <c:v>44650</c:v>
                </c:pt>
                <c:pt idx="22">
                  <c:v>44651</c:v>
                </c:pt>
                <c:pt idx="23">
                  <c:v>44652</c:v>
                </c:pt>
                <c:pt idx="24">
                  <c:v>44653</c:v>
                </c:pt>
                <c:pt idx="25">
                  <c:v>44657</c:v>
                </c:pt>
                <c:pt idx="26">
                  <c:v>44658</c:v>
                </c:pt>
                <c:pt idx="27">
                  <c:v>44659</c:v>
                </c:pt>
                <c:pt idx="28">
                  <c:v>44662</c:v>
                </c:pt>
                <c:pt idx="29">
                  <c:v>44663</c:v>
                </c:pt>
                <c:pt idx="30">
                  <c:v>44664</c:v>
                </c:pt>
                <c:pt idx="31">
                  <c:v>44665</c:v>
                </c:pt>
                <c:pt idx="32">
                  <c:v>44666</c:v>
                </c:pt>
                <c:pt idx="33">
                  <c:v>44669</c:v>
                </c:pt>
                <c:pt idx="34">
                  <c:v>44670</c:v>
                </c:pt>
                <c:pt idx="35">
                  <c:v>44671</c:v>
                </c:pt>
                <c:pt idx="36">
                  <c:v>44672</c:v>
                </c:pt>
                <c:pt idx="37">
                  <c:v>44673</c:v>
                </c:pt>
                <c:pt idx="38">
                  <c:v>44675</c:v>
                </c:pt>
                <c:pt idx="39">
                  <c:v>44676</c:v>
                </c:pt>
                <c:pt idx="40">
                  <c:v>44677</c:v>
                </c:pt>
                <c:pt idx="41">
                  <c:v>44678</c:v>
                </c:pt>
                <c:pt idx="42">
                  <c:v>44679</c:v>
                </c:pt>
                <c:pt idx="43">
                  <c:v>44680</c:v>
                </c:pt>
                <c:pt idx="44">
                  <c:v>44686</c:v>
                </c:pt>
                <c:pt idx="45">
                  <c:v>44687</c:v>
                </c:pt>
                <c:pt idx="46">
                  <c:v>44688</c:v>
                </c:pt>
                <c:pt idx="47">
                  <c:v>44690</c:v>
                </c:pt>
                <c:pt idx="48">
                  <c:v>44691</c:v>
                </c:pt>
                <c:pt idx="49">
                  <c:v>44692</c:v>
                </c:pt>
                <c:pt idx="50">
                  <c:v>44693</c:v>
                </c:pt>
                <c:pt idx="51">
                  <c:v>44694</c:v>
                </c:pt>
                <c:pt idx="52">
                  <c:v>44697</c:v>
                </c:pt>
                <c:pt idx="53">
                  <c:v>44698</c:v>
                </c:pt>
                <c:pt idx="54">
                  <c:v>44699</c:v>
                </c:pt>
                <c:pt idx="55">
                  <c:v>44700</c:v>
                </c:pt>
                <c:pt idx="56">
                  <c:v>44701</c:v>
                </c:pt>
                <c:pt idx="57">
                  <c:v>44704</c:v>
                </c:pt>
                <c:pt idx="58">
                  <c:v>44705</c:v>
                </c:pt>
                <c:pt idx="59">
                  <c:v>44706</c:v>
                </c:pt>
                <c:pt idx="60">
                  <c:v>44707</c:v>
                </c:pt>
                <c:pt idx="61">
                  <c:v>44708</c:v>
                </c:pt>
              </c:numCache>
            </c:numRef>
          </c:cat>
          <c:val>
            <c:numRef>
              <c:f>日文!$F$2523:$F$2584</c:f>
              <c:numCache>
                <c:formatCode>General</c:formatCode>
                <c:ptCount val="62"/>
                <c:pt idx="0">
                  <c:v>4250</c:v>
                </c:pt>
                <c:pt idx="1">
                  <c:v>4250</c:v>
                </c:pt>
                <c:pt idx="2">
                  <c:v>4250</c:v>
                </c:pt>
                <c:pt idx="3">
                  <c:v>4250</c:v>
                </c:pt>
                <c:pt idx="4">
                  <c:v>4250</c:v>
                </c:pt>
                <c:pt idx="5">
                  <c:v>4300</c:v>
                </c:pt>
                <c:pt idx="6">
                  <c:v>4300</c:v>
                </c:pt>
                <c:pt idx="7">
                  <c:v>4300</c:v>
                </c:pt>
                <c:pt idx="8">
                  <c:v>4300</c:v>
                </c:pt>
                <c:pt idx="9">
                  <c:v>4300</c:v>
                </c:pt>
                <c:pt idx="10">
                  <c:v>4300</c:v>
                </c:pt>
                <c:pt idx="11">
                  <c:v>4300</c:v>
                </c:pt>
                <c:pt idx="12">
                  <c:v>4330</c:v>
                </c:pt>
                <c:pt idx="13">
                  <c:v>4330</c:v>
                </c:pt>
                <c:pt idx="14">
                  <c:v>4350</c:v>
                </c:pt>
                <c:pt idx="15">
                  <c:v>4350</c:v>
                </c:pt>
                <c:pt idx="16">
                  <c:v>4350</c:v>
                </c:pt>
                <c:pt idx="17">
                  <c:v>4350</c:v>
                </c:pt>
                <c:pt idx="18">
                  <c:v>4350</c:v>
                </c:pt>
                <c:pt idx="19">
                  <c:v>4350</c:v>
                </c:pt>
                <c:pt idx="20">
                  <c:v>4300</c:v>
                </c:pt>
                <c:pt idx="21">
                  <c:v>4300</c:v>
                </c:pt>
                <c:pt idx="22">
                  <c:v>4300</c:v>
                </c:pt>
                <c:pt idx="23">
                  <c:v>4300</c:v>
                </c:pt>
                <c:pt idx="24">
                  <c:v>4350</c:v>
                </c:pt>
                <c:pt idx="25">
                  <c:v>4400</c:v>
                </c:pt>
                <c:pt idx="26">
                  <c:v>4400</c:v>
                </c:pt>
                <c:pt idx="27">
                  <c:v>4450</c:v>
                </c:pt>
                <c:pt idx="28">
                  <c:v>4450</c:v>
                </c:pt>
                <c:pt idx="29">
                  <c:v>4450</c:v>
                </c:pt>
                <c:pt idx="30">
                  <c:v>4450</c:v>
                </c:pt>
                <c:pt idx="31">
                  <c:v>4450</c:v>
                </c:pt>
                <c:pt idx="32">
                  <c:v>4500</c:v>
                </c:pt>
                <c:pt idx="33">
                  <c:v>4500</c:v>
                </c:pt>
                <c:pt idx="34">
                  <c:v>4500</c:v>
                </c:pt>
                <c:pt idx="35">
                  <c:v>4500</c:v>
                </c:pt>
                <c:pt idx="36">
                  <c:v>4500</c:v>
                </c:pt>
                <c:pt idx="37">
                  <c:v>4500</c:v>
                </c:pt>
                <c:pt idx="38">
                  <c:v>4500</c:v>
                </c:pt>
                <c:pt idx="39">
                  <c:v>4500</c:v>
                </c:pt>
                <c:pt idx="40">
                  <c:v>4500</c:v>
                </c:pt>
                <c:pt idx="41">
                  <c:v>4500</c:v>
                </c:pt>
                <c:pt idx="42">
                  <c:v>4450</c:v>
                </c:pt>
                <c:pt idx="43">
                  <c:v>4450</c:v>
                </c:pt>
                <c:pt idx="44">
                  <c:v>4450</c:v>
                </c:pt>
                <c:pt idx="45">
                  <c:v>4450</c:v>
                </c:pt>
                <c:pt idx="46">
                  <c:v>4450</c:v>
                </c:pt>
                <c:pt idx="47">
                  <c:v>4450</c:v>
                </c:pt>
                <c:pt idx="48">
                  <c:v>4450</c:v>
                </c:pt>
                <c:pt idx="49">
                  <c:v>4450</c:v>
                </c:pt>
                <c:pt idx="50">
                  <c:v>4400</c:v>
                </c:pt>
                <c:pt idx="51">
                  <c:v>4400</c:v>
                </c:pt>
                <c:pt idx="52">
                  <c:v>4400</c:v>
                </c:pt>
                <c:pt idx="53">
                  <c:v>4350</c:v>
                </c:pt>
                <c:pt idx="54">
                  <c:v>4350</c:v>
                </c:pt>
                <c:pt idx="55">
                  <c:v>4350</c:v>
                </c:pt>
                <c:pt idx="56">
                  <c:v>4350</c:v>
                </c:pt>
                <c:pt idx="57">
                  <c:v>4350</c:v>
                </c:pt>
                <c:pt idx="58">
                  <c:v>4350</c:v>
                </c:pt>
                <c:pt idx="59">
                  <c:v>4350</c:v>
                </c:pt>
                <c:pt idx="60">
                  <c:v>4350</c:v>
                </c:pt>
                <c:pt idx="61">
                  <c:v>4350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6703069528464834E-2"/>
          <c:y val="0.14002176833727314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日文!$K$111:$K$127</c:f>
              <c:strCache>
                <c:ptCount val="17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</c:strCache>
            </c:strRef>
          </c:cat>
          <c:val>
            <c:numRef>
              <c:f>日文!$N$111:$N$127</c:f>
              <c:numCache>
                <c:formatCode>0_ </c:formatCode>
                <c:ptCount val="17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中文!$A$39:$A$127</c:f>
              <c:strCache>
                <c:ptCount val="89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</c:strCache>
            </c:strRef>
          </c:cat>
          <c:val>
            <c:numRef>
              <c:f>中文!$E$39:$E$127</c:f>
              <c:numCache>
                <c:formatCode>0</c:formatCode>
                <c:ptCount val="89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中文!$I$147:$I$185</c:f>
              <c:numCache>
                <c:formatCode>m/d/yyyy</c:formatCode>
                <c:ptCount val="39"/>
                <c:pt idx="0">
                  <c:v>44652</c:v>
                </c:pt>
                <c:pt idx="1">
                  <c:v>44653</c:v>
                </c:pt>
                <c:pt idx="2">
                  <c:v>44657</c:v>
                </c:pt>
                <c:pt idx="3">
                  <c:v>44658</c:v>
                </c:pt>
                <c:pt idx="4">
                  <c:v>44659</c:v>
                </c:pt>
                <c:pt idx="5">
                  <c:v>44662</c:v>
                </c:pt>
                <c:pt idx="6">
                  <c:v>44663</c:v>
                </c:pt>
                <c:pt idx="7">
                  <c:v>44664</c:v>
                </c:pt>
                <c:pt idx="8">
                  <c:v>44665</c:v>
                </c:pt>
                <c:pt idx="9">
                  <c:v>44666</c:v>
                </c:pt>
                <c:pt idx="10">
                  <c:v>44669</c:v>
                </c:pt>
                <c:pt idx="11">
                  <c:v>44670</c:v>
                </c:pt>
                <c:pt idx="12">
                  <c:v>44671</c:v>
                </c:pt>
                <c:pt idx="13">
                  <c:v>44672</c:v>
                </c:pt>
                <c:pt idx="14">
                  <c:v>44673</c:v>
                </c:pt>
                <c:pt idx="15">
                  <c:v>44675</c:v>
                </c:pt>
                <c:pt idx="16">
                  <c:v>44676</c:v>
                </c:pt>
                <c:pt idx="17">
                  <c:v>44677</c:v>
                </c:pt>
                <c:pt idx="18">
                  <c:v>44678</c:v>
                </c:pt>
                <c:pt idx="19">
                  <c:v>44679</c:v>
                </c:pt>
                <c:pt idx="20">
                  <c:v>44680</c:v>
                </c:pt>
                <c:pt idx="21">
                  <c:v>44686</c:v>
                </c:pt>
                <c:pt idx="22">
                  <c:v>44687</c:v>
                </c:pt>
                <c:pt idx="23">
                  <c:v>44688</c:v>
                </c:pt>
                <c:pt idx="24">
                  <c:v>44690</c:v>
                </c:pt>
                <c:pt idx="25">
                  <c:v>44691</c:v>
                </c:pt>
                <c:pt idx="26">
                  <c:v>44692</c:v>
                </c:pt>
                <c:pt idx="27">
                  <c:v>44693</c:v>
                </c:pt>
                <c:pt idx="28">
                  <c:v>44694</c:v>
                </c:pt>
                <c:pt idx="29">
                  <c:v>44697</c:v>
                </c:pt>
                <c:pt idx="30">
                  <c:v>44698</c:v>
                </c:pt>
                <c:pt idx="31">
                  <c:v>44699</c:v>
                </c:pt>
                <c:pt idx="32">
                  <c:v>44700</c:v>
                </c:pt>
                <c:pt idx="33">
                  <c:v>44701</c:v>
                </c:pt>
                <c:pt idx="34">
                  <c:v>44704</c:v>
                </c:pt>
                <c:pt idx="35">
                  <c:v>44705</c:v>
                </c:pt>
                <c:pt idx="36">
                  <c:v>44706</c:v>
                </c:pt>
                <c:pt idx="37">
                  <c:v>44707</c:v>
                </c:pt>
                <c:pt idx="38">
                  <c:v>44708</c:v>
                </c:pt>
              </c:numCache>
            </c:numRef>
          </c:cat>
          <c:val>
            <c:numRef>
              <c:f>中文!$J$147:$J$185</c:f>
              <c:numCache>
                <c:formatCode>General</c:formatCode>
                <c:ptCount val="39"/>
                <c:pt idx="0">
                  <c:v>4300</c:v>
                </c:pt>
                <c:pt idx="1">
                  <c:v>4350</c:v>
                </c:pt>
                <c:pt idx="2">
                  <c:v>4400</c:v>
                </c:pt>
                <c:pt idx="3">
                  <c:v>4400</c:v>
                </c:pt>
                <c:pt idx="4">
                  <c:v>4450</c:v>
                </c:pt>
                <c:pt idx="5">
                  <c:v>4450</c:v>
                </c:pt>
                <c:pt idx="6">
                  <c:v>4450</c:v>
                </c:pt>
                <c:pt idx="7">
                  <c:v>4450</c:v>
                </c:pt>
                <c:pt idx="8">
                  <c:v>4450</c:v>
                </c:pt>
                <c:pt idx="9">
                  <c:v>4500</c:v>
                </c:pt>
                <c:pt idx="10">
                  <c:v>4500</c:v>
                </c:pt>
                <c:pt idx="11">
                  <c:v>4500</c:v>
                </c:pt>
                <c:pt idx="12">
                  <c:v>4500</c:v>
                </c:pt>
                <c:pt idx="13">
                  <c:v>4500</c:v>
                </c:pt>
                <c:pt idx="14">
                  <c:v>4500</c:v>
                </c:pt>
                <c:pt idx="15">
                  <c:v>4500</c:v>
                </c:pt>
                <c:pt idx="16">
                  <c:v>4500</c:v>
                </c:pt>
                <c:pt idx="17">
                  <c:v>4500</c:v>
                </c:pt>
                <c:pt idx="18">
                  <c:v>4500</c:v>
                </c:pt>
                <c:pt idx="19">
                  <c:v>4450</c:v>
                </c:pt>
                <c:pt idx="20">
                  <c:v>4450</c:v>
                </c:pt>
                <c:pt idx="21">
                  <c:v>4450</c:v>
                </c:pt>
                <c:pt idx="22">
                  <c:v>4450</c:v>
                </c:pt>
                <c:pt idx="23">
                  <c:v>4450</c:v>
                </c:pt>
                <c:pt idx="24">
                  <c:v>4450</c:v>
                </c:pt>
                <c:pt idx="25">
                  <c:v>4450</c:v>
                </c:pt>
                <c:pt idx="26">
                  <c:v>4450</c:v>
                </c:pt>
                <c:pt idx="27">
                  <c:v>4400</c:v>
                </c:pt>
                <c:pt idx="28">
                  <c:v>4400</c:v>
                </c:pt>
                <c:pt idx="29">
                  <c:v>4400</c:v>
                </c:pt>
                <c:pt idx="30">
                  <c:v>4350</c:v>
                </c:pt>
                <c:pt idx="31">
                  <c:v>4350</c:v>
                </c:pt>
                <c:pt idx="32">
                  <c:v>4350</c:v>
                </c:pt>
                <c:pt idx="33">
                  <c:v>4350</c:v>
                </c:pt>
                <c:pt idx="34">
                  <c:v>4350</c:v>
                </c:pt>
                <c:pt idx="35">
                  <c:v>4350</c:v>
                </c:pt>
                <c:pt idx="36">
                  <c:v>4350</c:v>
                </c:pt>
                <c:pt idx="37">
                  <c:v>4350</c:v>
                </c:pt>
                <c:pt idx="38">
                  <c:v>4350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中文!$I$147:$I$185</c:f>
              <c:numCache>
                <c:formatCode>m/d/yyyy</c:formatCode>
                <c:ptCount val="39"/>
                <c:pt idx="0">
                  <c:v>44652</c:v>
                </c:pt>
                <c:pt idx="1">
                  <c:v>44653</c:v>
                </c:pt>
                <c:pt idx="2">
                  <c:v>44657</c:v>
                </c:pt>
                <c:pt idx="3">
                  <c:v>44658</c:v>
                </c:pt>
                <c:pt idx="4">
                  <c:v>44659</c:v>
                </c:pt>
                <c:pt idx="5">
                  <c:v>44662</c:v>
                </c:pt>
                <c:pt idx="6">
                  <c:v>44663</c:v>
                </c:pt>
                <c:pt idx="7">
                  <c:v>44664</c:v>
                </c:pt>
                <c:pt idx="8">
                  <c:v>44665</c:v>
                </c:pt>
                <c:pt idx="9">
                  <c:v>44666</c:v>
                </c:pt>
                <c:pt idx="10">
                  <c:v>44669</c:v>
                </c:pt>
                <c:pt idx="11">
                  <c:v>44670</c:v>
                </c:pt>
                <c:pt idx="12">
                  <c:v>44671</c:v>
                </c:pt>
                <c:pt idx="13">
                  <c:v>44672</c:v>
                </c:pt>
                <c:pt idx="14">
                  <c:v>44673</c:v>
                </c:pt>
                <c:pt idx="15">
                  <c:v>44675</c:v>
                </c:pt>
                <c:pt idx="16">
                  <c:v>44676</c:v>
                </c:pt>
                <c:pt idx="17">
                  <c:v>44677</c:v>
                </c:pt>
                <c:pt idx="18">
                  <c:v>44678</c:v>
                </c:pt>
                <c:pt idx="19">
                  <c:v>44679</c:v>
                </c:pt>
                <c:pt idx="20">
                  <c:v>44680</c:v>
                </c:pt>
                <c:pt idx="21">
                  <c:v>44686</c:v>
                </c:pt>
                <c:pt idx="22">
                  <c:v>44687</c:v>
                </c:pt>
                <c:pt idx="23">
                  <c:v>44688</c:v>
                </c:pt>
                <c:pt idx="24">
                  <c:v>44690</c:v>
                </c:pt>
                <c:pt idx="25">
                  <c:v>44691</c:v>
                </c:pt>
                <c:pt idx="26">
                  <c:v>44692</c:v>
                </c:pt>
                <c:pt idx="27">
                  <c:v>44693</c:v>
                </c:pt>
                <c:pt idx="28">
                  <c:v>44694</c:v>
                </c:pt>
                <c:pt idx="29">
                  <c:v>44697</c:v>
                </c:pt>
                <c:pt idx="30">
                  <c:v>44698</c:v>
                </c:pt>
                <c:pt idx="31">
                  <c:v>44699</c:v>
                </c:pt>
                <c:pt idx="32">
                  <c:v>44700</c:v>
                </c:pt>
                <c:pt idx="33">
                  <c:v>44701</c:v>
                </c:pt>
                <c:pt idx="34">
                  <c:v>44704</c:v>
                </c:pt>
                <c:pt idx="35">
                  <c:v>44705</c:v>
                </c:pt>
                <c:pt idx="36">
                  <c:v>44706</c:v>
                </c:pt>
                <c:pt idx="37">
                  <c:v>44707</c:v>
                </c:pt>
                <c:pt idx="38">
                  <c:v>44708</c:v>
                </c:pt>
              </c:numCache>
            </c:numRef>
          </c:cat>
          <c:val>
            <c:numRef>
              <c:f>中文!$K$147:$K$185</c:f>
              <c:numCache>
                <c:formatCode>General</c:formatCode>
                <c:ptCount val="39"/>
                <c:pt idx="0">
                  <c:v>4550</c:v>
                </c:pt>
                <c:pt idx="1">
                  <c:v>4550</c:v>
                </c:pt>
                <c:pt idx="2">
                  <c:v>4600</c:v>
                </c:pt>
                <c:pt idx="3">
                  <c:v>4600</c:v>
                </c:pt>
                <c:pt idx="4">
                  <c:v>4600</c:v>
                </c:pt>
                <c:pt idx="5">
                  <c:v>4680</c:v>
                </c:pt>
                <c:pt idx="6">
                  <c:v>4680</c:v>
                </c:pt>
                <c:pt idx="7">
                  <c:v>4680</c:v>
                </c:pt>
                <c:pt idx="8">
                  <c:v>4680</c:v>
                </c:pt>
                <c:pt idx="9">
                  <c:v>4680</c:v>
                </c:pt>
                <c:pt idx="10">
                  <c:v>4680</c:v>
                </c:pt>
                <c:pt idx="11">
                  <c:v>4680</c:v>
                </c:pt>
                <c:pt idx="12">
                  <c:v>4680</c:v>
                </c:pt>
                <c:pt idx="13">
                  <c:v>4700</c:v>
                </c:pt>
                <c:pt idx="14">
                  <c:v>4700</c:v>
                </c:pt>
                <c:pt idx="15">
                  <c:v>4700</c:v>
                </c:pt>
                <c:pt idx="16">
                  <c:v>4700</c:v>
                </c:pt>
                <c:pt idx="17">
                  <c:v>4700</c:v>
                </c:pt>
                <c:pt idx="18">
                  <c:v>4700</c:v>
                </c:pt>
                <c:pt idx="19">
                  <c:v>4700</c:v>
                </c:pt>
                <c:pt idx="20">
                  <c:v>4700</c:v>
                </c:pt>
                <c:pt idx="21">
                  <c:v>4700</c:v>
                </c:pt>
                <c:pt idx="22">
                  <c:v>4700</c:v>
                </c:pt>
                <c:pt idx="23">
                  <c:v>4700</c:v>
                </c:pt>
                <c:pt idx="24">
                  <c:v>4700</c:v>
                </c:pt>
                <c:pt idx="25">
                  <c:v>4650</c:v>
                </c:pt>
                <c:pt idx="26">
                  <c:v>4650</c:v>
                </c:pt>
                <c:pt idx="27">
                  <c:v>4630</c:v>
                </c:pt>
                <c:pt idx="28">
                  <c:v>4630</c:v>
                </c:pt>
                <c:pt idx="29">
                  <c:v>4600</c:v>
                </c:pt>
                <c:pt idx="30">
                  <c:v>4600</c:v>
                </c:pt>
                <c:pt idx="31">
                  <c:v>4550</c:v>
                </c:pt>
                <c:pt idx="32">
                  <c:v>4500</c:v>
                </c:pt>
                <c:pt idx="33">
                  <c:v>4500</c:v>
                </c:pt>
                <c:pt idx="34">
                  <c:v>4470</c:v>
                </c:pt>
                <c:pt idx="35">
                  <c:v>4470</c:v>
                </c:pt>
                <c:pt idx="36">
                  <c:v>4470</c:v>
                </c:pt>
                <c:pt idx="37">
                  <c:v>4470</c:v>
                </c:pt>
                <c:pt idx="38">
                  <c:v>4420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A-4FEE-93B9-DFD9874D4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70300</xdr:colOff>
      <xdr:row>35</xdr:row>
      <xdr:rowOff>43541</xdr:rowOff>
    </xdr:from>
    <xdr:to>
      <xdr:col>56</xdr:col>
      <xdr:colOff>666750</xdr:colOff>
      <xdr:row>61</xdr:row>
      <xdr:rowOff>68035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740050" y="8929005"/>
          <a:ext cx="16884200" cy="6392637"/>
          <a:chOff x="21042063" y="8523242"/>
          <a:chExt cx="647778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3" y="8523242"/>
          <a:ext cx="647778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34</xdr:row>
      <xdr:rowOff>73025</xdr:rowOff>
    </xdr:from>
    <xdr:to>
      <xdr:col>32</xdr:col>
      <xdr:colOff>79376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13</xdr:col>
      <xdr:colOff>634998</xdr:colOff>
      <xdr:row>33</xdr:row>
      <xdr:rowOff>22753</xdr:rowOff>
    </xdr:from>
    <xdr:to>
      <xdr:col>29</xdr:col>
      <xdr:colOff>105833</xdr:colOff>
      <xdr:row>53</xdr:row>
      <xdr:rowOff>105833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708.491902314818" createdVersion="7" refreshedVersion="7" minRefreshableVersion="3" recordCount="2583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5-28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83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compact="0" compactData="0" multipleFieldFilters="0" chartFormat="36">
  <location ref="BL1:BO17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outline="0" fieldPosition="0">
        <references count="2">
          <reference field="0" count="1" selected="0">
            <x v="11"/>
          </reference>
          <reference field="1" count="3" selected="0">
            <x v="0"/>
            <x v="1"/>
            <x v="2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584"/>
  <sheetViews>
    <sheetView showGridLines="0" tabSelected="1" zoomScale="70" zoomScaleNormal="70" workbookViewId="0">
      <pane xSplit="1" ySplit="2" topLeftCell="AD33" activePane="bottomRight" state="frozen"/>
      <selection pane="topRight" activeCell="B1" sqref="B1"/>
      <selection pane="bottomLeft" activeCell="A3" sqref="A3"/>
      <selection pane="bottomRight" activeCell="BJ57" sqref="BJ57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  <c r="BL16" s="10"/>
      <c r="BM16" s="10">
        <v>5</v>
      </c>
      <c r="BN16" s="13">
        <v>4391.666666666667</v>
      </c>
      <c r="BO16" s="13">
        <v>4578.333333333333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  <c r="BL17" t="s">
        <v>0</v>
      </c>
      <c r="BN17" s="15">
        <v>3117.4438419829589</v>
      </c>
      <c r="BO17" s="15">
        <v>3210.0561580170411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4238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4250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4305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4457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J127" s="10"/>
      <c r="K127" s="19" t="s">
        <v>418</v>
      </c>
      <c r="L127" s="9">
        <v>4391.666666666667</v>
      </c>
      <c r="M127" s="9">
        <v>4578.333333333333</v>
      </c>
      <c r="N127" s="23" cm="1">
        <f t="array" ref="N127">ROUND(INDEX($L$2:$M$4427,ROW(K126),MATCH($N$2,$L$2:$M$2,0)),0)</f>
        <v>4392</v>
      </c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N128" s="23"/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4250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4250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4250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4250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4250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4250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4250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4250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4250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4250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4250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4250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4250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4250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4250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4250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4250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4250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4250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4250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4250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4250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4250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4300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4300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4300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4300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4300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4300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4300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4330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4330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4350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4350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4350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4350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4350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4350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4300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4300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4300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4300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4350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4400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4400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4450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4450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4450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4450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4450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4500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4500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4500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4500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4500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4500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4500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4500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4500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4500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4450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4450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4450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4450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4450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4450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4450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4450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4400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4400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4400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4350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4350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4350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4350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4350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4350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4350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4350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4350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185"/>
  <sheetViews>
    <sheetView topLeftCell="H1" zoomScale="90" zoomScaleNormal="90" workbookViewId="0">
      <pane ySplit="2" topLeftCell="A30" activePane="bottomLeft" state="frozen"/>
      <selection pane="bottomLeft" activeCell="AE44" sqref="AE44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7" t="s">
        <v>252</v>
      </c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ROUND(INDEX($B$2:$C$433,ROW(A2),MATCH($E$2,$B$2:$C$2,0)),0)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ROUND(INDEX($B$2:$C$433,ROW(A3),MATCH($E$2,$B$2:$C$2,0)),0)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ROUND(INDEX($B$2:$C$433,ROW(A4),MATCH($E$2,$B$2:$C$2,0)),0)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ROUND(INDEX($B$2:$C$433,ROW(A5),MATCH($E$2,$B$2:$C$2,0)),0)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ROUND(INDEX($B$2:$C$433,ROW(A6),MATCH($E$2,$B$2:$C$2,0)),0)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ROUND(INDEX($B$2:$C$433,ROW(A7),MATCH($E$2,$B$2:$C$2,0)),0)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ROUND(INDEX($B$2:$C$433,ROW(A8),MATCH($E$2,$B$2:$C$2,0)),0)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ROUND(INDEX($B$2:$C$433,ROW(A9),MATCH($E$2,$B$2:$C$2,0)),0)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ROUND(INDEX($B$2:$C$433,ROW(A10),MATCH($E$2,$B$2:$C$2,0)),0)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ROUND(INDEX($B$2:$C$433,ROW(A11),MATCH($E$2,$B$2:$C$2,0)),0)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ROUND(INDEX($B$2:$C$433,ROW(A12),MATCH($E$2,$B$2:$C$2,0)),0)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ROUND(INDEX($B$2:$C$433,ROW(A13),MATCH($E$2,$B$2:$C$2,0)),0)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ROUND(INDEX($B$2:$C$433,ROW(A14),MATCH($E$2,$B$2:$C$2,0)),0)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ROUND(INDEX($B$2:$C$433,ROW(A15),MATCH($E$2,$B$2:$C$2,0)),0)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ROUND(INDEX($B$2:$C$433,ROW(A16),MATCH($E$2,$B$2:$C$2,0)),0)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ROUND(INDEX($B$2:$C$433,ROW(A17),MATCH($E$2,$B$2:$C$2,0)),0)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ROUND(INDEX($B$2:$C$433,ROW(A18),MATCH($E$2,$B$2:$C$2,0)),0)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ROUND(INDEX($B$2:$C$433,ROW(A19),MATCH($E$2,$B$2:$C$2,0)),0)</f>
        <v>2958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ROUND(INDEX($B$2:$C$433,ROW(A20),MATCH($E$2,$B$2:$C$2,0)),0)</f>
        <v>2989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ROUND(INDEX($B$2:$C$433,ROW(A21),MATCH($E$2,$B$2:$C$2,0)),0)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ROUND(INDEX($B$2:$C$433,ROW(A22),MATCH($E$2,$B$2:$C$2,0)),0)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ROUND(INDEX($B$2:$C$433,ROW(A23),MATCH($E$2,$B$2:$C$2,0)),0)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ROUND(INDEX($B$2:$C$433,ROW(A24),MATCH($E$2,$B$2:$C$2,0)),0)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ROUND(INDEX($B$2:$C$433,ROW(A25),MATCH($E$2,$B$2:$C$2,0)),0)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ROUND(INDEX($B$2:$C$433,ROW(A26),MATCH($E$2,$B$2:$C$2,0)),0)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ROUND(INDEX($B$2:$C$433,ROW(A27),MATCH($E$2,$B$2:$C$2,0)),0)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ROUND(INDEX($B$2:$C$433,ROW(A28),MATCH($E$2,$B$2:$C$2,0)),0)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ROUND(INDEX($B$2:$C$433,ROW(A29),MATCH($E$2,$B$2:$C$2,0)),0)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ROUND(INDEX($B$2:$C$433,ROW(A30),MATCH($E$2,$B$2:$C$2,0)),0)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ROUND(INDEX($B$2:$C$433,ROW(A31),MATCH($E$2,$B$2:$C$2,0)),0)</f>
        <v>2868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ROUND(INDEX($B$2:$C$433,ROW(A32),MATCH($E$2,$B$2:$C$2,0)),0)</f>
        <v>2764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ROUND(INDEX($B$2:$C$433,ROW(A33),MATCH($E$2,$B$2:$C$2,0)),0)</f>
        <v>2603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ROUND(INDEX($B$2:$C$433,ROW(A34),MATCH($E$2,$B$2:$C$2,0)),0)</f>
        <v>2473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ROUND(INDEX($B$2:$C$433,ROW(A35),MATCH($E$2,$B$2:$C$2,0)),0)</f>
        <v>2358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ROUND(INDEX($B$2:$C$433,ROW(A36),MATCH($E$2,$B$2:$C$2,0)),0)</f>
        <v>2350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ROUND(INDEX($B$2:$C$433,ROW(A37),MATCH($E$2,$B$2:$C$2,0)),0)</f>
        <v>2309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ROUND(INDEX($B$2:$C$433,ROW(A38),MATCH($E$2,$B$2:$C$2,0)),0)</f>
        <v>2250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ROUND(INDEX($B$2:$C$433,ROW(A39),MATCH($E$2,$B$2:$C$2,0)),0)</f>
        <v>2250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ROUND(INDEX($B$2:$C$433,ROW(A40),MATCH($E$2,$B$2:$C$2,0)),0)</f>
        <v>2030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ROUND(INDEX($B$2:$C$433,ROW(A41),MATCH($E$2,$B$2:$C$2,0)),0)</f>
        <v>1900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ROUND(INDEX($B$2:$C$433,ROW(A42),MATCH($E$2,$B$2:$C$2,0)),0)</f>
        <v>1900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ROUND(INDEX($B$2:$C$433,ROW(A43),MATCH($E$2,$B$2:$C$2,0)),0)</f>
        <v>1900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ROUND(INDEX($B$2:$C$433,ROW(A44),MATCH($E$2,$B$2:$C$2,0)),0)</f>
        <v>1889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ROUND(INDEX($B$2:$C$433,ROW(A45),MATCH($E$2,$B$2:$C$2,0)),0)</f>
        <v>1804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ROUND(INDEX($B$2:$C$433,ROW(A46),MATCH($E$2,$B$2:$C$2,0)),0)</f>
        <v>1766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ROUND(INDEX($B$2:$C$433,ROW(A47),MATCH($E$2,$B$2:$C$2,0)),0)</f>
        <v>1707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ROUND(INDEX($B$2:$C$433,ROW(A48),MATCH($E$2,$B$2:$C$2,0)),0)</f>
        <v>1680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ROUND(INDEX($B$2:$C$433,ROW(A49),MATCH($E$2,$B$2:$C$2,0)),0)</f>
        <v>1669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ROUND(INDEX($B$2:$C$433,ROW(A50),MATCH($E$2,$B$2:$C$2,0)),0)</f>
        <v>1660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ROUND(INDEX($B$2:$C$433,ROW(A51),MATCH($E$2,$B$2:$C$2,0)),0)</f>
        <v>1660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ROUND(INDEX($B$2:$C$433,ROW(A52),MATCH($E$2,$B$2:$C$2,0)),0)</f>
        <v>1707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ROUND(INDEX($B$2:$C$433,ROW(A53),MATCH($E$2,$B$2:$C$2,0)),0)</f>
        <v>1817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ROUND(INDEX($B$2:$C$433,ROW(A54),MATCH($E$2,$B$2:$C$2,0)),0)</f>
        <v>1925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ROUND(INDEX($B$2:$C$433,ROW(A55),MATCH($E$2,$B$2:$C$2,0)),0)</f>
        <v>1829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ROUND(INDEX($B$2:$C$433,ROW(A56),MATCH($E$2,$B$2:$C$2,0)),0)</f>
        <v>1821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ROUND(INDEX($B$2:$C$433,ROW(A57),MATCH($E$2,$B$2:$C$2,0)),0)</f>
        <v>1924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ROUND(INDEX($B$2:$C$433,ROW(A58),MATCH($E$2,$B$2:$C$2,0)),0)</f>
        <v>2001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ROUND(INDEX($B$2:$C$433,ROW(A59),MATCH($E$2,$B$2:$C$2,0)),0)</f>
        <v>2234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ROUND(INDEX($B$2:$C$433,ROW(A60),MATCH($E$2,$B$2:$C$2,0)),0)</f>
        <v>2628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ROUND(INDEX($B$2:$C$433,ROW(A61),MATCH($E$2,$B$2:$C$2,0)),0)</f>
        <v>2835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ROUND(INDEX($B$2:$C$433,ROW(A62),MATCH($E$2,$B$2:$C$2,0)),0)</f>
        <v>2900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ROUND(INDEX($B$2:$C$433,ROW(A63),MATCH($E$2,$B$2:$C$2,0)),0)</f>
        <v>2971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ROUND(INDEX($B$2:$C$433,ROW(A64),MATCH($E$2,$B$2:$C$2,0)),0)</f>
        <v>3000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ROUND(INDEX($B$2:$C$433,ROW(A65),MATCH($E$2,$B$2:$C$2,0)),0)</f>
        <v>2972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ROUND(INDEX($B$2:$C$433,ROW(A66),MATCH($E$2,$B$2:$C$2,0)),0)</f>
        <v>2929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ROUND(INDEX($B$2:$C$433,ROW(A67),MATCH($E$2,$B$2:$C$2,0)),0)</f>
        <v>2817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ROUND(INDEX($B$2:$C$433,ROW(A68),MATCH($E$2,$B$2:$C$2,0)),0)</f>
        <v>2836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ROUND(INDEX($B$2:$C$433,ROW(A69),MATCH($E$2,$B$2:$C$2,0)),0)</f>
        <v>2959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ROUND(INDEX($B$2:$C$433,ROW(A70),MATCH($E$2,$B$2:$C$2,0)),0)</f>
        <v>3120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ROUND(INDEX($B$2:$C$433,ROW(A71),MATCH($E$2,$B$2:$C$2,0)),0)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ROUND(INDEX($B$2:$C$433,ROW(A72),MATCH($E$2,$B$2:$C$2,0)),0)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ROUND(INDEX($B$2:$C$433,ROW(A73),MATCH($E$2,$B$2:$C$2,0)),0)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ROUND(INDEX($B$2:$C$433,ROW(A74),MATCH($E$2,$B$2:$C$2,0)),0)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ROUND(INDEX($B$2:$C$433,ROW(A75),MATCH($E$2,$B$2:$C$2,0)),0)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ROUND(INDEX($B$2:$C$433,ROW(A76),MATCH($E$2,$B$2:$C$2,0)),0)</f>
        <v>3387</v>
      </c>
      <c r="I77" s="10" t="s">
        <v>404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ROUND(INDEX($B$2:$C$433,ROW(A77),MATCH($E$2,$B$2:$C$2,0)),0)</f>
        <v>3312</v>
      </c>
      <c r="I78" s="10" t="s">
        <v>405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ROUND(INDEX($B$2:$C$433,ROW(A78),MATCH($E$2,$B$2:$C$2,0)),0)</f>
        <v>3320</v>
      </c>
      <c r="I79" s="10" t="s">
        <v>406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ROUND(INDEX($B$2:$C$433,ROW(A79),MATCH($E$2,$B$2:$C$2,0)),0)</f>
        <v>3320</v>
      </c>
      <c r="I80" s="10" t="s">
        <v>407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ROUND(INDEX($B$2:$C$433,ROW(A80),MATCH($E$2,$B$2:$C$2,0)),0)</f>
        <v>3300</v>
      </c>
      <c r="I81" s="10" t="s">
        <v>408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ROUND(INDEX($B$2:$C$433,ROW(A81),MATCH($E$2,$B$2:$C$2,0)),0)</f>
        <v>3343</v>
      </c>
      <c r="I82" s="10" t="s">
        <v>409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ROUND(INDEX($B$2:$C$433,ROW(A82),MATCH($E$2,$B$2:$C$2,0)),0)</f>
        <v>3487</v>
      </c>
      <c r="I83" s="10" t="s">
        <v>410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ROUND(INDEX($B$2:$C$433,ROW(A83),MATCH($E$2,$B$2:$C$2,0)),0)</f>
        <v>3516</v>
      </c>
      <c r="I84" s="10" t="s">
        <v>411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ROUND(INDEX($B$2:$C$433,ROW(A84),MATCH($E$2,$B$2:$C$2,0)),0)</f>
        <v>3533</v>
      </c>
      <c r="I85" s="10" t="s">
        <v>412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ROUND(INDEX($B$2:$C$433,ROW(A85),MATCH($E$2,$B$2:$C$2,0)),0)</f>
        <v>3521</v>
      </c>
      <c r="I86" s="10" t="s">
        <v>413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ROUND(INDEX($B$2:$C$433,ROW(A86),MATCH($E$2,$B$2:$C$2,0)),0)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ROUND(INDEX($B$2:$C$433,ROW(A87),MATCH($E$2,$B$2:$C$2,0)),0)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ROUND(INDEX($B$2:$C$433,ROW(A88),MATCH($E$2,$B$2:$C$2,0)),0)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ROUND(INDEX($B$2:$C$433,ROW(A89),MATCH($E$2,$B$2:$C$2,0)),0)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ROUND(INDEX($B$2:$C$433,ROW(A90),MATCH($E$2,$B$2:$C$2,0)),0)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ROUND(INDEX($B$2:$C$433,ROW(A91),MATCH($E$2,$B$2:$C$2,0)),0)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ROUND(INDEX($B$2:$C$433,ROW(A92),MATCH($E$2,$B$2:$C$2,0)),0)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ROUND(INDEX($B$2:$C$433,ROW(A93),MATCH($E$2,$B$2:$C$2,0)),0)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ROUND(INDEX($B$2:$C$433,ROW(A94),MATCH($E$2,$B$2:$C$2,0)),0)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ROUND(INDEX($B$2:$C$433,ROW(A95),MATCH($E$2,$B$2:$C$2,0)),0)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ROUND(INDEX($B$2:$C$433,ROW(A96),MATCH($E$2,$B$2:$C$2,0)),0)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ROUND(INDEX($B$2:$C$433,ROW(A97),MATCH($E$2,$B$2:$C$2,0)),0)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ROUND(INDEX($B$2:$C$433,ROW(A98),MATCH($E$2,$B$2:$C$2,0)),0)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ROUND(INDEX($B$2:$C$433,ROW(A99),MATCH($E$2,$B$2:$C$2,0)),0)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ROUND(INDEX($B$2:$C$433,ROW(A100),MATCH($E$2,$B$2:$C$2,0)),0)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ROUND(INDEX($B$2:$C$433,ROW(A101),MATCH($E$2,$B$2:$C$2,0)),0)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ROUND(INDEX($B$2:$C$433,ROW(A102),MATCH($E$2,$B$2:$C$2,0)),0)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ROUND(INDEX($B$2:$C$433,ROW(A103),MATCH($E$2,$B$2:$C$2,0)),0)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ROUND(INDEX($B$2:$C$433,ROW(A104),MATCH($E$2,$B$2:$C$2,0)),0)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ROUND(INDEX($B$2:$C$433,ROW(A105),MATCH($E$2,$B$2:$C$2,0)),0)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ROUND(INDEX($B$2:$C$433,ROW(A106),MATCH($E$2,$B$2:$C$2,0)),0)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ROUND(INDEX($B$2:$C$433,ROW(A107),MATCH($E$2,$B$2:$C$2,0)),0)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ROUND(INDEX($B$2:$C$433,ROW(A108),MATCH($E$2,$B$2:$C$2,0)),0)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ROUND(INDEX($B$2:$C$433,ROW(A109),MATCH($E$2,$B$2:$C$2,0)),0)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ROUND(INDEX($B$2:$C$433,ROW(A110),MATCH($E$2,$B$2:$C$2,0)),0)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ROUND(INDEX($B$2:$C$433,ROW(A111),MATCH($E$2,$B$2:$C$2,0)),0)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ROUND(INDEX($B$2:$C$433,ROW(A112),MATCH($E$2,$B$2:$C$2,0)),0)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ROUND(INDEX($B$2:$C$433,ROW(A113),MATCH($E$2,$B$2:$C$2,0)),0)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ROUND(INDEX($B$2:$C$433,ROW(A114),MATCH($E$2,$B$2:$C$2,0)),0)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ROUND(INDEX($B$2:$C$433,ROW(A115),MATCH($E$2,$B$2:$C$2,0)),0)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ROUND(INDEX($B$2:$C$433,ROW(A116),MATCH($E$2,$B$2:$C$2,0)),0)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ROUND(INDEX($B$2:$C$433,ROW(A117),MATCH($E$2,$B$2:$C$2,0)),0)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9" t="s">
        <v>248</v>
      </c>
      <c r="B119" s="9">
        <v>4621.666666666667</v>
      </c>
      <c r="C119" s="9">
        <v>4694.4444444444443</v>
      </c>
      <c r="E119" s="34" cm="1">
        <f t="array" ref="E119">ROUND(INDEX($B$2:$C$433,ROW(A118),MATCH($E$2,$B$2:$C$2,0)),0)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9" t="s">
        <v>285</v>
      </c>
      <c r="B120" s="9">
        <v>4680</v>
      </c>
      <c r="C120" s="9">
        <v>4779.411764705882</v>
      </c>
      <c r="E120" s="34" cm="1">
        <f t="array" ref="E120">ROUND(INDEX($B$2:$C$433,ROW(A119),MATCH($E$2,$B$2:$C$2,0)),0)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9" t="s">
        <v>302</v>
      </c>
      <c r="B121" s="9">
        <v>4488.181818181818</v>
      </c>
      <c r="C121" s="9">
        <v>4590.909090909091</v>
      </c>
      <c r="E121" s="34" cm="1">
        <f t="array" ref="E121">ROUND(INDEX($B$2:$C$433,ROW(A120),MATCH($E$2,$B$2:$C$2,0)),0)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9" t="s">
        <v>323</v>
      </c>
      <c r="B122" s="9">
        <v>4398.24</v>
      </c>
      <c r="C122" s="9">
        <v>4505.96</v>
      </c>
      <c r="E122" s="34" cm="1">
        <f t="array" ref="E122">ROUND(INDEX($B$2:$C$433,ROW(A121),MATCH($E$2,$B$2:$C$2,0)),0)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9" t="s">
        <v>349</v>
      </c>
      <c r="B123" s="9">
        <v>4232.1428571428569</v>
      </c>
      <c r="C123" s="9">
        <v>4278.5714285714284</v>
      </c>
      <c r="E123" s="34" cm="1">
        <f t="array" ref="E123">ROUND(INDEX($B$2:$C$433,ROW(A122),MATCH($E$2,$B$2:$C$2,0)),0)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9" t="s">
        <v>350</v>
      </c>
      <c r="B124" s="9">
        <v>4250</v>
      </c>
      <c r="C124" s="9">
        <v>4321</v>
      </c>
      <c r="E124" s="34" cm="1">
        <f t="array" ref="E124">ROUND(INDEX($B$2:$C$433,ROW(A123),MATCH($E$2,$B$2:$C$2,0)),0)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9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ROUND(INDEX($B$2:$C$433,ROW(A124),MATCH($E$2,$B$2:$C$2,0)),0)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>
      <c r="A126" s="19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ROUND(INDEX($B$2:$C$433,ROW(A125),MATCH($E$2,$B$2:$C$2,0)),0)</f>
        <v>4457</v>
      </c>
      <c r="I126" s="40">
        <v>44623</v>
      </c>
      <c r="J126" s="10">
        <v>4250</v>
      </c>
      <c r="K126" s="10">
        <v>4300</v>
      </c>
    </row>
    <row r="127" spans="1:11">
      <c r="A127" s="19" t="s">
        <v>419</v>
      </c>
      <c r="B127" s="9">
        <f>日文!L127</f>
        <v>4391.666666666667</v>
      </c>
      <c r="C127" s="9">
        <f>日文!M127</f>
        <v>4578.333333333333</v>
      </c>
      <c r="E127" s="34" cm="1">
        <f t="array" ref="E127">ROUND(INDEX($B$2:$C$433,ROW(A126),MATCH($E$2,$B$2:$C$2,0)),0)</f>
        <v>4392</v>
      </c>
      <c r="I127" s="40">
        <v>44624</v>
      </c>
      <c r="J127" s="10">
        <v>4250</v>
      </c>
      <c r="K127" s="10">
        <v>4300</v>
      </c>
    </row>
    <row r="128" spans="1:11">
      <c r="I128" s="40">
        <v>44627</v>
      </c>
      <c r="J128" s="10">
        <v>4250</v>
      </c>
      <c r="K128" s="10">
        <v>4350</v>
      </c>
    </row>
    <row r="129" spans="9:11">
      <c r="I129" s="40">
        <v>44628</v>
      </c>
      <c r="J129" s="10">
        <v>4300</v>
      </c>
      <c r="K129" s="10">
        <v>4350</v>
      </c>
    </row>
    <row r="130" spans="9:11">
      <c r="I130" s="40">
        <v>44629</v>
      </c>
      <c r="J130" s="10">
        <v>4300</v>
      </c>
      <c r="K130" s="10">
        <v>4400</v>
      </c>
    </row>
    <row r="131" spans="9:11">
      <c r="I131" s="40">
        <v>44630</v>
      </c>
      <c r="J131" s="10">
        <v>4300</v>
      </c>
      <c r="K131" s="10">
        <v>4450</v>
      </c>
    </row>
    <row r="132" spans="9:11">
      <c r="I132" s="40">
        <v>44631</v>
      </c>
      <c r="J132" s="10">
        <v>4300</v>
      </c>
      <c r="K132" s="10">
        <v>4450</v>
      </c>
    </row>
    <row r="133" spans="9:11">
      <c r="I133" s="40">
        <v>44634</v>
      </c>
      <c r="J133" s="10">
        <v>4300</v>
      </c>
      <c r="K133" s="10">
        <v>4450</v>
      </c>
    </row>
    <row r="134" spans="9:11">
      <c r="I134" s="40">
        <v>44635</v>
      </c>
      <c r="J134" s="10">
        <v>4300</v>
      </c>
      <c r="K134" s="10">
        <v>4450</v>
      </c>
    </row>
    <row r="135" spans="9:11">
      <c r="I135" s="40">
        <v>44636</v>
      </c>
      <c r="J135" s="10">
        <v>4300</v>
      </c>
      <c r="K135" s="10">
        <v>4450</v>
      </c>
    </row>
    <row r="136" spans="9:11">
      <c r="I136" s="40">
        <v>44637</v>
      </c>
      <c r="J136" s="10">
        <v>4330</v>
      </c>
      <c r="K136" s="10">
        <v>4550</v>
      </c>
    </row>
    <row r="137" spans="9:11">
      <c r="I137" s="40">
        <v>44638</v>
      </c>
      <c r="J137" s="10">
        <v>4330</v>
      </c>
      <c r="K137" s="10">
        <v>4550</v>
      </c>
    </row>
    <row r="138" spans="9:11">
      <c r="I138" s="40">
        <v>44641</v>
      </c>
      <c r="J138" s="10">
        <v>4350</v>
      </c>
      <c r="K138" s="10">
        <v>4550</v>
      </c>
    </row>
    <row r="139" spans="9:11">
      <c r="I139" s="40">
        <v>44642</v>
      </c>
      <c r="J139" s="10">
        <v>4350</v>
      </c>
      <c r="K139" s="10">
        <v>4550</v>
      </c>
    </row>
    <row r="140" spans="9:11">
      <c r="I140" s="40">
        <v>44643</v>
      </c>
      <c r="J140" s="10">
        <v>4350</v>
      </c>
      <c r="K140" s="10">
        <v>4550</v>
      </c>
    </row>
    <row r="141" spans="9:11">
      <c r="I141" s="40">
        <v>44644</v>
      </c>
      <c r="J141" s="10">
        <v>4350</v>
      </c>
      <c r="K141" s="10">
        <v>4550</v>
      </c>
    </row>
    <row r="142" spans="9:11">
      <c r="I142" s="40">
        <v>44645</v>
      </c>
      <c r="J142" s="10">
        <v>4350</v>
      </c>
      <c r="K142" s="10">
        <v>4550</v>
      </c>
    </row>
    <row r="143" spans="9:11">
      <c r="I143" s="46">
        <v>44648</v>
      </c>
      <c r="J143" s="6">
        <v>4350</v>
      </c>
      <c r="K143" s="8">
        <v>4550</v>
      </c>
    </row>
    <row r="144" spans="9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2022-05-27T03:51:32Z</dcterms:modified>
</cp:coreProperties>
</file>