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AF3240A4-84DA-4B96-8FA7-848AF503E8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日本語!$A$1:$AY$1140</definedName>
  </definedNames>
  <calcPr calcId="191029"/>
  <pivotCaches>
    <pivotCache cacheId="16" r:id="rId3"/>
    <pivotCache cacheId="2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39" i="3" l="1"/>
  <c r="BB39" i="3"/>
  <c r="BC39" i="3"/>
  <c r="BA39" i="3"/>
  <c r="AZ39" i="3"/>
  <c r="AY39" i="3"/>
  <c r="AX39" i="3"/>
  <c r="AW39" i="3"/>
  <c r="AV39" i="3"/>
  <c r="AU39" i="3"/>
  <c r="AT39" i="3"/>
  <c r="AS39" i="3"/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<sst xmlns="http://schemas.openxmlformats.org/spreadsheetml/2006/main" count="130" uniqueCount="87">
  <si>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</si>
  <si>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</si>
  <si>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</si>
  <si>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</si>
  <si>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</si>
  <si>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</si>
  <si>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</si>
  <si>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</si>
  <si>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</si>
  <si>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</si>
  <si>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</si>
  <si>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</si>
  <si>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</si>
  <si>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</si>
  <si>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</si>
  <si>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</si>
  <si>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</si>
  <si>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</si>
  <si>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</si>
  <si>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</si>
  <si>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</si>
  <si>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</si>
  <si>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</si>
  <si>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</si>
  <si>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</si>
  <si>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</si>
  <si>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</si>
  <si>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</si>
  <si>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</si>
  <si>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</si>
  <si>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</si>
  <si>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</si>
  <si>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</si>
  <si>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</si>
  <si>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</si>
  <si>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</si>
  <si>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</si>
  <si>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</si>
  <si>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</si>
  <si>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</si>
  <si>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</si>
  <si>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</si>
  <si>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</si>
  <si>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</si>
  <si>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</si>
  <si>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</si>
  <si>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</si>
  <si>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</si>
  <si>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</si>
  <si>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</si>
  <si>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</si>
  <si>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</si>
  <si>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</si>
  <si>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</si>
  <si>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</si>
  <si>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</si>
  <si>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</si>
  <si>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</si>
  <si>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</si>
  <si>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</si>
  <si>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</si>
  <si>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</si>
  <si>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22/3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</si>
  <si>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</si>
  <si>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22/4</t>
  </si>
  <si>
    <t>22/5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</si>
  <si>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</si>
  <si>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/6</t>
    </r>
    <r>
      <rPr>
        <sz val="11"/>
        <color theme="1"/>
        <rFont val="游ゴシック"/>
        <family val="2"/>
        <scheme val="minor"/>
      </rPr>
      <t/>
    </r>
  </si>
  <si>
    <t>22/6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</si>
  <si>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/7</t>
    </r>
    <r>
      <rPr>
        <sz val="11"/>
        <color theme="1"/>
        <rFont val="游ゴシック"/>
        <family val="2"/>
        <scheme val="minor"/>
      </rPr>
      <t/>
    </r>
  </si>
  <si>
    <t>22/7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</si>
  <si>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/8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</si>
  <si>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8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</si>
  <si>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/9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</si>
  <si>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</si>
  <si>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/10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</si>
  <si>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</si>
  <si>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/11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</si>
  <si>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</si>
  <si>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/12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</si>
  <si>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</si>
  <si>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</si>
  <si>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</si>
  <si>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r>
      <t>23/</t>
    </r>
    <r>
      <rPr>
        <sz val="9"/>
        <color theme="1"/>
        <rFont val="微软雅黑"/>
        <family val="2"/>
        <charset val="134"/>
      </rPr>
      <t>1</t>
    </r>
    <phoneticPr fontId="1" type="noConversion"/>
  </si>
  <si>
    <t>23/2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</si>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</sst>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000000"/>
      <name val="Microsoft YaHei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095879533217407E-2"/>
          <c:y val="0.20248467874091539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日本語!$N$30:$BD$30</c:f>
              <c:strCache>
                <c:ptCount val="43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  <c:pt idx="40">
                  <c:v>23/1</c:v>
                </c:pt>
                <c:pt idx="41">
                  <c:v>23/2</c:v>
                </c:pt>
                <c:pt idx="42">
                  <c:v>23/3</c:v>
                </c:pt>
              </c:strCache>
            </c:strRef>
          </c:cat>
          <c:val>
            <c:numRef>
              <c:f>日本語!$N$31:$BD$31</c:f>
              <c:numCache>
                <c:formatCode>0_ </c:formatCode>
                <c:ptCount val="43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</c:v>
                </c:pt>
                <c:pt idx="15" formatCode="General">
                  <c:v>12054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21782.352941176472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  <c:pt idx="40" formatCode="General">
                  <c:v>15233</c:v>
                </c:pt>
                <c:pt idx="41" formatCode="General">
                  <c:v>15565</c:v>
                </c:pt>
                <c:pt idx="42" formatCode="General">
                  <c:v>15425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5709861462645706E-2"/>
          <c:y val="0.11943327149549791"/>
          <c:w val="0.9139903231252311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日本語!$C$1702:$C$1729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44963</c:v>
                </c:pt>
                <c:pt idx="4">
                  <c:v>44964</c:v>
                </c:pt>
                <c:pt idx="5">
                  <c:v>44965</c:v>
                </c:pt>
                <c:pt idx="6">
                  <c:v>44966</c:v>
                </c:pt>
                <c:pt idx="7">
                  <c:v>44967</c:v>
                </c:pt>
                <c:pt idx="8">
                  <c:v>44970</c:v>
                </c:pt>
                <c:pt idx="9">
                  <c:v>44971</c:v>
                </c:pt>
                <c:pt idx="10">
                  <c:v>44972</c:v>
                </c:pt>
                <c:pt idx="11">
                  <c:v>44973</c:v>
                </c:pt>
                <c:pt idx="12">
                  <c:v>44974</c:v>
                </c:pt>
                <c:pt idx="13">
                  <c:v>44977</c:v>
                </c:pt>
                <c:pt idx="14">
                  <c:v>44978</c:v>
                </c:pt>
                <c:pt idx="15">
                  <c:v>44979</c:v>
                </c:pt>
                <c:pt idx="16">
                  <c:v>44980</c:v>
                </c:pt>
                <c:pt idx="17">
                  <c:v>44981</c:v>
                </c:pt>
                <c:pt idx="18">
                  <c:v>44984</c:v>
                </c:pt>
                <c:pt idx="19">
                  <c:v>44985</c:v>
                </c:pt>
                <c:pt idx="20">
                  <c:v>44986</c:v>
                </c:pt>
                <c:pt idx="21">
                  <c:v>44987</c:v>
                </c:pt>
                <c:pt idx="22">
                  <c:v>44988</c:v>
                </c:pt>
                <c:pt idx="23">
                  <c:v>44991</c:v>
                </c:pt>
                <c:pt idx="24">
                  <c:v>44992</c:v>
                </c:pt>
                <c:pt idx="25">
                  <c:v>44993</c:v>
                </c:pt>
                <c:pt idx="26">
                  <c:v>44994</c:v>
                </c:pt>
                <c:pt idx="27">
                  <c:v>44995</c:v>
                </c:pt>
              </c:numCache>
            </c:numRef>
          </c:cat>
          <c:val>
            <c:numRef>
              <c:f>日本語!$D$1702:$D$1729</c:f>
              <c:numCache>
                <c:formatCode>General</c:formatCode>
                <c:ptCount val="28"/>
                <c:pt idx="0">
                  <c:v>15400</c:v>
                </c:pt>
                <c:pt idx="1">
                  <c:v>15500</c:v>
                </c:pt>
                <c:pt idx="2">
                  <c:v>15500</c:v>
                </c:pt>
                <c:pt idx="3">
                  <c:v>15500</c:v>
                </c:pt>
                <c:pt idx="4">
                  <c:v>15600</c:v>
                </c:pt>
                <c:pt idx="5">
                  <c:v>15700</c:v>
                </c:pt>
                <c:pt idx="6">
                  <c:v>15700</c:v>
                </c:pt>
                <c:pt idx="7">
                  <c:v>15700</c:v>
                </c:pt>
                <c:pt idx="8">
                  <c:v>15700</c:v>
                </c:pt>
                <c:pt idx="9">
                  <c:v>15600</c:v>
                </c:pt>
                <c:pt idx="10">
                  <c:v>15600</c:v>
                </c:pt>
                <c:pt idx="11">
                  <c:v>15600</c:v>
                </c:pt>
                <c:pt idx="12">
                  <c:v>15600</c:v>
                </c:pt>
                <c:pt idx="13">
                  <c:v>15600</c:v>
                </c:pt>
                <c:pt idx="14">
                  <c:v>15500</c:v>
                </c:pt>
                <c:pt idx="15">
                  <c:v>15500</c:v>
                </c:pt>
                <c:pt idx="16">
                  <c:v>15500</c:v>
                </c:pt>
                <c:pt idx="17">
                  <c:v>15500</c:v>
                </c:pt>
                <c:pt idx="18">
                  <c:v>15500</c:v>
                </c:pt>
                <c:pt idx="19">
                  <c:v>15500</c:v>
                </c:pt>
                <c:pt idx="20">
                  <c:v>15500</c:v>
                </c:pt>
                <c:pt idx="21">
                  <c:v>15500</c:v>
                </c:pt>
                <c:pt idx="22">
                  <c:v>15500</c:v>
                </c:pt>
                <c:pt idx="23">
                  <c:v>15500</c:v>
                </c:pt>
                <c:pt idx="24">
                  <c:v>15500</c:v>
                </c:pt>
                <c:pt idx="25">
                  <c:v>15300</c:v>
                </c:pt>
                <c:pt idx="26">
                  <c:v>15300</c:v>
                </c:pt>
                <c:pt idx="27">
                  <c:v>15300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中文!$G$38:$BD$38</c:f>
              <c:strCache>
                <c:ptCount val="43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  <c:pt idx="40">
                  <c:v>23/1</c:v>
                </c:pt>
                <c:pt idx="41">
                  <c:v>23/2</c:v>
                </c:pt>
                <c:pt idx="42">
                  <c:v>23/3</c:v>
                </c:pt>
              </c:strCache>
            </c:strRef>
          </c:cat>
          <c:val>
            <c:numRef>
              <c:f>中文!$G$39:$BD$39</c:f>
              <c:numCache>
                <c:formatCode>0_ </c:formatCode>
                <c:ptCount val="43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  <c:pt idx="40" formatCode="General">
                  <c:v>15233</c:v>
                </c:pt>
                <c:pt idx="41" formatCode="General">
                  <c:v>15565</c:v>
                </c:pt>
                <c:pt idx="42" formatCode="General">
                  <c:v>15425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FeCr55C200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（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60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基）天津中碳铬铁价格比较表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/t)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9270665102546806"/>
          <c:y val="5.2758504788495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014498951624413E-2"/>
          <c:y val="0.1360648565863728"/>
          <c:w val="0.91663413888179979"/>
          <c:h val="0.74156434885385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中文!$C$1683:$C$1728</c:f>
              <c:numCache>
                <c:formatCode>m/d/yyyy</c:formatCode>
                <c:ptCount val="46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  <c:pt idx="36">
                  <c:v>44984</c:v>
                </c:pt>
                <c:pt idx="37">
                  <c:v>44985</c:v>
                </c:pt>
                <c:pt idx="38">
                  <c:v>44986</c:v>
                </c:pt>
                <c:pt idx="39">
                  <c:v>44987</c:v>
                </c:pt>
                <c:pt idx="40">
                  <c:v>44988</c:v>
                </c:pt>
                <c:pt idx="41">
                  <c:v>44991</c:v>
                </c:pt>
                <c:pt idx="42">
                  <c:v>44992</c:v>
                </c:pt>
                <c:pt idx="43">
                  <c:v>44993</c:v>
                </c:pt>
                <c:pt idx="44">
                  <c:v>44994</c:v>
                </c:pt>
                <c:pt idx="45">
                  <c:v>44995</c:v>
                </c:pt>
              </c:numCache>
            </c:numRef>
          </c:cat>
          <c:val>
            <c:numRef>
              <c:f>中文!$D$1683:$D$1728</c:f>
              <c:numCache>
                <c:formatCode>General</c:formatCode>
                <c:ptCount val="46"/>
                <c:pt idx="0">
                  <c:v>15100</c:v>
                </c:pt>
                <c:pt idx="1">
                  <c:v>15100</c:v>
                </c:pt>
                <c:pt idx="2">
                  <c:v>15100</c:v>
                </c:pt>
                <c:pt idx="3">
                  <c:v>15100</c:v>
                </c:pt>
                <c:pt idx="4">
                  <c:v>15100</c:v>
                </c:pt>
                <c:pt idx="5">
                  <c:v>15200</c:v>
                </c:pt>
                <c:pt idx="6">
                  <c:v>15200</c:v>
                </c:pt>
                <c:pt idx="7">
                  <c:v>15200</c:v>
                </c:pt>
                <c:pt idx="8">
                  <c:v>15300</c:v>
                </c:pt>
                <c:pt idx="9">
                  <c:v>15300</c:v>
                </c:pt>
                <c:pt idx="10">
                  <c:v>15300</c:v>
                </c:pt>
                <c:pt idx="11">
                  <c:v>15300</c:v>
                </c:pt>
                <c:pt idx="12">
                  <c:v>15300</c:v>
                </c:pt>
                <c:pt idx="13">
                  <c:v>15300</c:v>
                </c:pt>
                <c:pt idx="14">
                  <c:v>15300</c:v>
                </c:pt>
                <c:pt idx="15">
                  <c:v>15300</c:v>
                </c:pt>
                <c:pt idx="16">
                  <c:v>15300</c:v>
                </c:pt>
                <c:pt idx="17">
                  <c:v>15400</c:v>
                </c:pt>
                <c:pt idx="18">
                  <c:v>15400</c:v>
                </c:pt>
                <c:pt idx="19">
                  <c:v>15500</c:v>
                </c:pt>
                <c:pt idx="20">
                  <c:v>15500</c:v>
                </c:pt>
                <c:pt idx="21">
                  <c:v>15500</c:v>
                </c:pt>
                <c:pt idx="22">
                  <c:v>15600</c:v>
                </c:pt>
                <c:pt idx="23">
                  <c:v>15700</c:v>
                </c:pt>
                <c:pt idx="24">
                  <c:v>15700</c:v>
                </c:pt>
                <c:pt idx="25">
                  <c:v>15700</c:v>
                </c:pt>
                <c:pt idx="26">
                  <c:v>15700</c:v>
                </c:pt>
                <c:pt idx="27">
                  <c:v>15600</c:v>
                </c:pt>
                <c:pt idx="28">
                  <c:v>15600</c:v>
                </c:pt>
                <c:pt idx="29">
                  <c:v>15600</c:v>
                </c:pt>
                <c:pt idx="30">
                  <c:v>15600</c:v>
                </c:pt>
                <c:pt idx="31">
                  <c:v>15600</c:v>
                </c:pt>
                <c:pt idx="32">
                  <c:v>15500</c:v>
                </c:pt>
                <c:pt idx="33">
                  <c:v>15500</c:v>
                </c:pt>
                <c:pt idx="34">
                  <c:v>15500</c:v>
                </c:pt>
                <c:pt idx="35">
                  <c:v>15500</c:v>
                </c:pt>
                <c:pt idx="36">
                  <c:v>15500</c:v>
                </c:pt>
                <c:pt idx="37">
                  <c:v>15500</c:v>
                </c:pt>
                <c:pt idx="38">
                  <c:v>15500</c:v>
                </c:pt>
                <c:pt idx="39">
                  <c:v>15500</c:v>
                </c:pt>
                <c:pt idx="40">
                  <c:v>15500</c:v>
                </c:pt>
                <c:pt idx="41">
                  <c:v>15500</c:v>
                </c:pt>
                <c:pt idx="42">
                  <c:v>15500</c:v>
                </c:pt>
                <c:pt idx="43">
                  <c:v>15300</c:v>
                </c:pt>
                <c:pt idx="44">
                  <c:v>15300</c:v>
                </c:pt>
                <c:pt idx="45">
                  <c:v>15300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5-4118-A9C0-92A59D9A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465248"/>
        <c:axId val="404458592"/>
      </c:barChart>
      <c:catAx>
        <c:axId val="404465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b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58592"/>
        <c:crosses val="autoZero"/>
        <c:auto val="0"/>
        <c:lblAlgn val="ctr"/>
        <c:lblOffset val="100"/>
        <c:noMultiLvlLbl val="0"/>
      </c:catAx>
      <c:valAx>
        <c:axId val="40445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65248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340178</xdr:colOff>
      <xdr:row>3</xdr:row>
      <xdr:rowOff>163287</xdr:rowOff>
    </xdr:from>
    <xdr:to>
      <xdr:col>44</xdr:col>
      <xdr:colOff>571499</xdr:colOff>
      <xdr:row>26</xdr:row>
      <xdr:rowOff>149678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68033</xdr:colOff>
      <xdr:row>1329</xdr:row>
      <xdr:rowOff>53748</xdr:rowOff>
    </xdr:from>
    <xdr:to>
      <xdr:col>33</xdr:col>
      <xdr:colOff>95250</xdr:colOff>
      <xdr:row>1352</xdr:row>
      <xdr:rowOff>136070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45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214312</xdr:colOff>
      <xdr:row>40</xdr:row>
      <xdr:rowOff>127000</xdr:rowOff>
    </xdr:from>
    <xdr:to>
      <xdr:col>36</xdr:col>
      <xdr:colOff>317500</xdr:colOff>
      <xdr:row>1336</xdr:row>
      <xdr:rowOff>95250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5841041-8304-5CA0-5FAD-BA68F1E4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28</xdr:col>
      <xdr:colOff>752475</xdr:colOff>
      <xdr:row>42</xdr:row>
      <xdr:rowOff>155575</xdr:rowOff>
    </xdr:from>
    <xdr:ext cx="1261884" cy="335541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2A6B9F3E-219C-F01D-4BFF-55227D8819D4}"/>
            </a:ext>
          </a:extLst>
        </xdr:cNvPr>
        <xdr:cNvSpPr txBox="1"/>
      </xdr:nvSpPr>
      <xdr:spPr>
        <a:xfrm>
          <a:off x="14627225" y="10394950"/>
          <a:ext cx="1261884" cy="335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zh-CN" altLang="en-US" sz="1400" b="1"/>
            <a:t>每周价格比较</a:t>
          </a:r>
          <a:endParaRPr kumimoji="1" lang="ja-JP" altLang="en-US" sz="1400" b="1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66.654607291668" createdVersion="6" refreshedVersion="7" minRefreshableVersion="3" recordCount="1504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2-04-1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995.729849768519" createdVersion="7" refreshedVersion="8" minRefreshableVersion="3" recordCount="1729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3" count="9"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3-03-11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d v="2021-11-15T00:00:00"/>
    <n v="20400"/>
  </r>
  <r>
    <d v="2021-11-16T00:00:00"/>
    <n v="20300"/>
  </r>
  <r>
    <d v="2021-11-17T00:00:00"/>
    <n v="20000"/>
  </r>
  <r>
    <d v="2021-11-18T00:00:00"/>
    <n v="19200"/>
  </r>
  <r>
    <d v="2021-11-19T00:00:00"/>
    <n v="19000"/>
  </r>
  <r>
    <d v="2021-11-22T00:00:00"/>
    <n v="18800"/>
  </r>
  <r>
    <d v="2021-11-23T00:00:00"/>
    <n v="18700"/>
  </r>
  <r>
    <d v="2021-11-24T00:00:00"/>
    <n v="18200"/>
  </r>
  <r>
    <d v="2021-11-25T00:00:00"/>
    <n v="18200"/>
  </r>
  <r>
    <d v="2021-11-26T00:00:00"/>
    <n v="18200"/>
  </r>
  <r>
    <d v="2021-11-29T00:00:00"/>
    <n v="18200"/>
  </r>
  <r>
    <d v="2021-11-30T00:00:00"/>
    <n v="18200"/>
  </r>
  <r>
    <d v="2021-12-01T00:00:00"/>
    <n v="16500"/>
  </r>
  <r>
    <d v="2021-12-02T00:00:00"/>
    <n v="16500"/>
  </r>
  <r>
    <d v="2021-12-03T00:00:00"/>
    <n v="16500"/>
  </r>
  <r>
    <d v="2021-12-06T00:00:00"/>
    <n v="16500"/>
  </r>
  <r>
    <d v="2021-12-07T00:00:00"/>
    <n v="16500"/>
  </r>
  <r>
    <d v="2021-12-08T00:00:00"/>
    <n v="16000"/>
  </r>
  <r>
    <d v="2021-12-09T00:00:00"/>
    <n v="16000"/>
  </r>
  <r>
    <d v="2021-12-10T00:00:00"/>
    <n v="15500"/>
  </r>
  <r>
    <d v="2021-12-13T00:00:00"/>
    <n v="15000"/>
  </r>
  <r>
    <d v="2021-12-14T00:00:00"/>
    <n v="14500"/>
  </r>
  <r>
    <d v="2021-12-15T00:00:00"/>
    <n v="14000"/>
  </r>
  <r>
    <d v="2021-12-16T00:00:00"/>
    <n v="14000"/>
  </r>
  <r>
    <d v="2021-12-17T00:00:00"/>
    <n v="14000"/>
  </r>
  <r>
    <d v="2021-12-20T00:00:00"/>
    <n v="14000"/>
  </r>
  <r>
    <d v="2021-12-21T00:00:00"/>
    <n v="14000"/>
  </r>
  <r>
    <d v="2021-12-22T00:00:00"/>
    <n v="14000"/>
  </r>
  <r>
    <d v="2021-12-23T00:00:00"/>
    <n v="14000"/>
  </r>
  <r>
    <d v="2021-12-24T00:00:00"/>
    <n v="14000"/>
  </r>
  <r>
    <d v="2021-12-27T00:00:00"/>
    <n v="14000"/>
  </r>
  <r>
    <d v="2021-12-28T00:00:00"/>
    <n v="14500"/>
  </r>
  <r>
    <d v="2021-12-29T00:00:00"/>
    <n v="14500"/>
  </r>
  <r>
    <d v="2021-12-30T00:00:00"/>
    <n v="14300"/>
  </r>
  <r>
    <d v="2021-12-31T00:00:00"/>
    <n v="14300"/>
  </r>
  <r>
    <d v="2022-01-04T00:00:00"/>
    <n v="14300"/>
  </r>
  <r>
    <d v="2022-01-05T00:00:00"/>
    <n v="14300"/>
  </r>
  <r>
    <d v="2022-01-06T00:00:00"/>
    <n v="14300"/>
  </r>
  <r>
    <d v="2022-01-07T00:00:00"/>
    <n v="14300"/>
  </r>
  <r>
    <d v="2022-01-10T00:00:00"/>
    <n v="14300"/>
  </r>
  <r>
    <d v="2022-01-11T00:00:00"/>
    <n v="14300"/>
  </r>
  <r>
    <d v="2022-01-12T00:00:00"/>
    <n v="14300"/>
  </r>
  <r>
    <d v="2022-01-13T00:00:00"/>
    <n v="14300"/>
  </r>
  <r>
    <d v="2022-01-14T00:00:00"/>
    <n v="14300"/>
  </r>
  <r>
    <d v="2022-01-17T00:00:00"/>
    <n v="14500"/>
  </r>
  <r>
    <d v="2022-01-18T00:00:00"/>
    <n v="14500"/>
  </r>
  <r>
    <d v="2022-01-19T00:00:00"/>
    <n v="14500"/>
  </r>
  <r>
    <d v="2022-01-20T00:00:00"/>
    <n v="14500"/>
  </r>
  <r>
    <d v="2022-01-21T00:00:00"/>
    <n v="14500"/>
  </r>
  <r>
    <d v="2022-01-24T00:00:00"/>
    <n v="14500"/>
  </r>
  <r>
    <d v="2022-01-25T00:00:00"/>
    <n v="14500"/>
  </r>
  <r>
    <d v="2022-01-26T00:00:00"/>
    <n v="14500"/>
  </r>
  <r>
    <d v="2022-01-27T00:00:00"/>
    <n v="14500"/>
  </r>
  <r>
    <d v="2022-01-28T00:00:00"/>
    <n v="14500"/>
  </r>
  <r>
    <d v="2022-01-29T00:00:00"/>
    <n v="14500"/>
  </r>
  <r>
    <d v="2022-01-30T00:00:00"/>
    <n v="14500"/>
  </r>
  <r>
    <d v="2022-02-07T00:00:00"/>
    <n v="14500"/>
  </r>
  <r>
    <d v="2022-02-08T00:00:00"/>
    <n v="14500"/>
  </r>
  <r>
    <d v="2022-02-09T00:00:00"/>
    <n v="14500"/>
  </r>
  <r>
    <d v="2022-02-10T00:00:00"/>
    <n v="14500"/>
  </r>
  <r>
    <d v="2022-02-11T00:00:00"/>
    <n v="14500"/>
  </r>
  <r>
    <d v="2022-02-14T00:00:00"/>
    <n v="14500"/>
  </r>
  <r>
    <d v="2022-02-15T00:00:00"/>
    <n v="14800"/>
  </r>
  <r>
    <d v="2022-02-16T00:00:00"/>
    <n v="15000"/>
  </r>
  <r>
    <d v="2022-02-17T00:00:00"/>
    <n v="15100"/>
  </r>
  <r>
    <d v="2022-02-18T00:00:00"/>
    <n v="15300"/>
  </r>
  <r>
    <d v="2022-02-21T00:00:00"/>
    <n v="15300"/>
  </r>
  <r>
    <d v="2022-02-22T00:00:00"/>
    <n v="15500"/>
  </r>
  <r>
    <d v="2022-02-23T00:00:00"/>
    <n v="15500"/>
  </r>
  <r>
    <d v="2022-02-24T00:00:00"/>
    <n v="15500"/>
  </r>
  <r>
    <d v="2022-02-25T00:00:00"/>
    <n v="15500"/>
  </r>
  <r>
    <d v="2022-02-28T00:00:00"/>
    <n v="15500"/>
  </r>
  <r>
    <d v="2022-03-01T00:00:00"/>
    <n v="15500"/>
  </r>
  <r>
    <d v="2022-03-02T00:00:00"/>
    <n v="15500"/>
  </r>
  <r>
    <d v="2022-03-03T00:00:00"/>
    <n v="15500"/>
  </r>
  <r>
    <d v="2022-03-04T00:00:00"/>
    <n v="15500"/>
  </r>
  <r>
    <d v="2022-03-07T00:00:00"/>
    <n v="15500"/>
  </r>
  <r>
    <d v="2022-03-08T00:00:00"/>
    <n v="15500"/>
  </r>
  <r>
    <d v="2022-03-09T00:00:00"/>
    <n v="15500"/>
  </r>
  <r>
    <d v="2022-03-10T00:00:00"/>
    <n v="15500"/>
  </r>
  <r>
    <d v="2022-03-11T00:00:00"/>
    <n v="15500"/>
  </r>
  <r>
    <d v="2022-03-14T00:00:00"/>
    <n v="15500"/>
  </r>
  <r>
    <d v="2022-03-15T00:00:00"/>
    <n v="15500"/>
  </r>
  <r>
    <d v="2022-03-16T00:00:00"/>
    <n v="15500"/>
  </r>
  <r>
    <d v="2022-03-17T00:00:00"/>
    <n v="15800"/>
  </r>
  <r>
    <d v="2022-03-18T00:00:00"/>
    <n v="15800"/>
  </r>
  <r>
    <d v="2022-03-21T00:00:00"/>
    <n v="16100"/>
  </r>
  <r>
    <d v="2022-03-22T00:00:00"/>
    <n v="16100"/>
  </r>
  <r>
    <d v="2022-03-23T00:00:00"/>
    <n v="16100"/>
  </r>
  <r>
    <d v="2022-03-24T00:00:00"/>
    <n v="16100"/>
  </r>
  <r>
    <d v="2022-03-25T00:00:00"/>
    <n v="16100"/>
  </r>
  <r>
    <d v="2022-03-28T00:00:00"/>
    <n v="16100"/>
  </r>
  <r>
    <d v="2022-03-29T00:00:00"/>
    <n v="16300"/>
  </r>
  <r>
    <d v="2022-03-30T00:00:00"/>
    <n v="16300"/>
  </r>
  <r>
    <d v="2022-03-31T00:00:00"/>
    <n v="16300"/>
  </r>
  <r>
    <d v="2022-04-01T00:00:00"/>
    <n v="16300"/>
  </r>
  <r>
    <d v="2022-04-02T00:00:00"/>
    <n v="16300"/>
  </r>
  <r>
    <d v="2022-04-06T00:00:00"/>
    <n v="16400"/>
  </r>
  <r>
    <d v="2022-04-07T00:00:00"/>
    <n v="16400"/>
  </r>
  <r>
    <d v="2022-04-08T00:00:00"/>
    <n v="16700"/>
  </r>
  <r>
    <d v="2022-04-11T00:00:00"/>
    <n v="16800"/>
  </r>
  <r>
    <d v="2022-04-12T00:00:00"/>
    <n v="16800"/>
  </r>
  <r>
    <d v="2022-04-13T00:00:00"/>
    <n v="16800"/>
  </r>
  <r>
    <d v="2022-04-14T00:00:00"/>
    <n v="16800"/>
  </r>
  <r>
    <d v="2022-04-15T00:00:00"/>
    <n v="16800"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29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6"/>
    <x v="11"/>
    <d v="2022-03-28T00:00:00"/>
    <n v="16100"/>
  </r>
  <r>
    <x v="6"/>
    <x v="11"/>
    <d v="2022-03-29T00:00:00"/>
    <n v="16300"/>
  </r>
  <r>
    <x v="6"/>
    <x v="11"/>
    <d v="2022-03-30T00:00:00"/>
    <n v="16300"/>
  </r>
  <r>
    <x v="6"/>
    <x v="11"/>
    <d v="2022-03-31T00:00:00"/>
    <n v="16300"/>
  </r>
  <r>
    <x v="6"/>
    <x v="0"/>
    <d v="2022-04-01T00:00:00"/>
    <n v="16300"/>
  </r>
  <r>
    <x v="6"/>
    <x v="0"/>
    <d v="2022-04-02T00:00:00"/>
    <n v="16300"/>
  </r>
  <r>
    <x v="6"/>
    <x v="0"/>
    <d v="2022-04-06T00:00:00"/>
    <n v="16400"/>
  </r>
  <r>
    <x v="6"/>
    <x v="0"/>
    <d v="2022-04-07T00:00:00"/>
    <n v="16400"/>
  </r>
  <r>
    <x v="6"/>
    <x v="0"/>
    <d v="2022-04-08T00:00:00"/>
    <n v="16700"/>
  </r>
  <r>
    <x v="6"/>
    <x v="0"/>
    <d v="2022-04-11T00:00:00"/>
    <n v="16800"/>
  </r>
  <r>
    <x v="6"/>
    <x v="0"/>
    <d v="2022-04-12T00:00:00"/>
    <n v="16800"/>
  </r>
  <r>
    <x v="6"/>
    <x v="0"/>
    <d v="2022-04-13T00:00:00"/>
    <n v="16800"/>
  </r>
  <r>
    <x v="6"/>
    <x v="0"/>
    <d v="2022-04-14T00:00:00"/>
    <n v="16800"/>
  </r>
  <r>
    <x v="6"/>
    <x v="0"/>
    <d v="2022-04-15T00:00:00"/>
    <n v="16800"/>
  </r>
  <r>
    <x v="6"/>
    <x v="0"/>
    <d v="2022-04-18T00:00:00"/>
    <n v="16800"/>
  </r>
  <r>
    <x v="6"/>
    <x v="0"/>
    <d v="2022-04-19T00:00:00"/>
    <n v="16800"/>
  </r>
  <r>
    <x v="6"/>
    <x v="0"/>
    <d v="2022-04-20T00:00:00"/>
    <n v="16800"/>
  </r>
  <r>
    <x v="6"/>
    <x v="0"/>
    <d v="2022-04-21T00:00:00"/>
    <n v="17100"/>
  </r>
  <r>
    <x v="6"/>
    <x v="0"/>
    <d v="2022-04-22T00:00:00"/>
    <n v="17200"/>
  </r>
  <r>
    <x v="6"/>
    <x v="0"/>
    <d v="2022-04-24T00:00:00"/>
    <n v="17200"/>
  </r>
  <r>
    <x v="6"/>
    <x v="0"/>
    <d v="2022-04-25T00:00:00"/>
    <n v="17500"/>
  </r>
  <r>
    <x v="6"/>
    <x v="0"/>
    <d v="2022-04-26T00:00:00"/>
    <n v="17500"/>
  </r>
  <r>
    <x v="6"/>
    <x v="0"/>
    <d v="2022-04-27T00:00:00"/>
    <n v="17500"/>
  </r>
  <r>
    <x v="6"/>
    <x v="0"/>
    <d v="2022-04-28T00:00:00"/>
    <n v="17500"/>
  </r>
  <r>
    <x v="6"/>
    <x v="0"/>
    <d v="2022-04-29T00:00:00"/>
    <n v="17500"/>
  </r>
  <r>
    <x v="6"/>
    <x v="1"/>
    <d v="2022-05-05T00:00:00"/>
    <n v="17500"/>
  </r>
  <r>
    <x v="6"/>
    <x v="1"/>
    <d v="2022-05-06T00:00:00"/>
    <n v="17500"/>
  </r>
  <r>
    <x v="6"/>
    <x v="1"/>
    <d v="2022-05-07T00:00:00"/>
    <n v="17500"/>
  </r>
  <r>
    <x v="6"/>
    <x v="1"/>
    <d v="2022-05-09T00:00:00"/>
    <n v="17500"/>
  </r>
  <r>
    <x v="6"/>
    <x v="1"/>
    <d v="2022-05-10T00:00:00"/>
    <n v="17500"/>
  </r>
  <r>
    <x v="6"/>
    <x v="1"/>
    <d v="2022-05-11T00:00:00"/>
    <n v="17500"/>
  </r>
  <r>
    <x v="6"/>
    <x v="1"/>
    <d v="2022-05-12T00:00:00"/>
    <n v="17300"/>
  </r>
  <r>
    <x v="6"/>
    <x v="1"/>
    <d v="2022-05-13T00:00:00"/>
    <n v="17300"/>
  </r>
  <r>
    <x v="6"/>
    <x v="1"/>
    <d v="2022-05-16T00:00:00"/>
    <n v="17300"/>
  </r>
  <r>
    <x v="6"/>
    <x v="1"/>
    <d v="2022-05-17T00:00:00"/>
    <n v="17300"/>
  </r>
  <r>
    <x v="6"/>
    <x v="1"/>
    <d v="2022-05-18T00:00:00"/>
    <n v="17000"/>
  </r>
  <r>
    <x v="6"/>
    <x v="1"/>
    <d v="2022-05-19T00:00:00"/>
    <n v="17000"/>
  </r>
  <r>
    <x v="6"/>
    <x v="1"/>
    <d v="2022-05-20T00:00:00"/>
    <n v="17000"/>
  </r>
  <r>
    <x v="6"/>
    <x v="1"/>
    <d v="2022-05-23T00:00:00"/>
    <n v="17000"/>
  </r>
  <r>
    <x v="6"/>
    <x v="1"/>
    <d v="2022-05-24T00:00:00"/>
    <n v="16600"/>
  </r>
  <r>
    <x v="6"/>
    <x v="1"/>
    <d v="2022-05-25T00:00:00"/>
    <n v="16600"/>
  </r>
  <r>
    <x v="6"/>
    <x v="1"/>
    <d v="2022-05-26T00:00:00"/>
    <n v="16600"/>
  </r>
  <r>
    <x v="6"/>
    <x v="1"/>
    <d v="2022-05-27T00:00:00"/>
    <n v="16600"/>
  </r>
  <r>
    <x v="6"/>
    <x v="1"/>
    <d v="2022-05-30T00:00:00"/>
    <n v="16600"/>
  </r>
  <r>
    <x v="6"/>
    <x v="1"/>
    <d v="2022-05-31T00:00:00"/>
    <n v="16600"/>
  </r>
  <r>
    <x v="6"/>
    <x v="2"/>
    <d v="2022-06-01T00:00:00"/>
    <n v="16600"/>
  </r>
  <r>
    <x v="6"/>
    <x v="2"/>
    <d v="2022-06-02T00:00:00"/>
    <n v="16600"/>
  </r>
  <r>
    <x v="6"/>
    <x v="2"/>
    <d v="2022-06-06T00:00:00"/>
    <n v="16400"/>
  </r>
  <r>
    <x v="6"/>
    <x v="2"/>
    <d v="2022-06-07T00:00:00"/>
    <n v="16400"/>
  </r>
  <r>
    <x v="6"/>
    <x v="2"/>
    <d v="2022-06-08T00:00:00"/>
    <n v="16200"/>
  </r>
  <r>
    <x v="6"/>
    <x v="2"/>
    <d v="2022-06-09T00:00:00"/>
    <n v="16200"/>
  </r>
  <r>
    <x v="6"/>
    <x v="2"/>
    <d v="2022-06-10T00:00:00"/>
    <n v="16000"/>
  </r>
  <r>
    <x v="6"/>
    <x v="2"/>
    <d v="2022-06-13T00:00:00"/>
    <n v="15800"/>
  </r>
  <r>
    <x v="6"/>
    <x v="2"/>
    <d v="2022-06-14T00:00:00"/>
    <n v="15600"/>
  </r>
  <r>
    <x v="6"/>
    <x v="2"/>
    <d v="2022-06-15T00:00:00"/>
    <n v="15600"/>
  </r>
  <r>
    <x v="6"/>
    <x v="2"/>
    <d v="2022-06-16T00:00:00"/>
    <n v="15400"/>
  </r>
  <r>
    <x v="6"/>
    <x v="2"/>
    <d v="2022-06-17T00:00:00"/>
    <n v="15400"/>
  </r>
  <r>
    <x v="6"/>
    <x v="2"/>
    <d v="2022-06-20T00:00:00"/>
    <n v="15400"/>
  </r>
  <r>
    <x v="6"/>
    <x v="2"/>
    <d v="2022-06-21T00:00:00"/>
    <n v="15400"/>
  </r>
  <r>
    <x v="6"/>
    <x v="2"/>
    <d v="2022-06-22T00:00:00"/>
    <n v="15400"/>
  </r>
  <r>
    <x v="6"/>
    <x v="2"/>
    <d v="2022-06-23T00:00:00"/>
    <n v="15400"/>
  </r>
  <r>
    <x v="6"/>
    <x v="2"/>
    <d v="2022-06-24T00:00:00"/>
    <n v="15400"/>
  </r>
  <r>
    <x v="6"/>
    <x v="2"/>
    <d v="2022-06-27T00:00:00"/>
    <n v="15400"/>
  </r>
  <r>
    <x v="6"/>
    <x v="2"/>
    <d v="2022-06-28T00:00:00"/>
    <n v="15400"/>
  </r>
  <r>
    <x v="6"/>
    <x v="2"/>
    <d v="2022-06-29T00:00:00"/>
    <n v="15400"/>
  </r>
  <r>
    <x v="6"/>
    <x v="2"/>
    <d v="2022-06-30T00:00:00"/>
    <n v="15400"/>
  </r>
  <r>
    <x v="6"/>
    <x v="3"/>
    <d v="2022-07-01T00:00:00"/>
    <n v="15400"/>
  </r>
  <r>
    <x v="6"/>
    <x v="3"/>
    <d v="2022-07-04T00:00:00"/>
    <n v="15400"/>
  </r>
  <r>
    <x v="6"/>
    <x v="3"/>
    <d v="2022-07-05T00:00:00"/>
    <n v="15200"/>
  </r>
  <r>
    <x v="6"/>
    <x v="3"/>
    <d v="2022-07-06T00:00:00"/>
    <n v="15200"/>
  </r>
  <r>
    <x v="6"/>
    <x v="3"/>
    <d v="2022-07-07T00:00:00"/>
    <n v="15200"/>
  </r>
  <r>
    <x v="6"/>
    <x v="3"/>
    <d v="2022-07-08T00:00:00"/>
    <n v="15200"/>
  </r>
  <r>
    <x v="6"/>
    <x v="3"/>
    <d v="2022-07-11T00:00:00"/>
    <n v="15200"/>
  </r>
  <r>
    <x v="6"/>
    <x v="3"/>
    <d v="2022-07-12T00:00:00"/>
    <n v="15200"/>
  </r>
  <r>
    <x v="6"/>
    <x v="3"/>
    <d v="2022-07-13T00:00:00"/>
    <n v="14900"/>
  </r>
  <r>
    <x v="6"/>
    <x v="3"/>
    <d v="2022-07-14T00:00:00"/>
    <n v="14700"/>
  </r>
  <r>
    <x v="6"/>
    <x v="3"/>
    <d v="2022-07-15T00:00:00"/>
    <n v="14700"/>
  </r>
  <r>
    <x v="6"/>
    <x v="3"/>
    <d v="2022-07-18T00:00:00"/>
    <n v="14500"/>
  </r>
  <r>
    <x v="6"/>
    <x v="3"/>
    <d v="2022-07-19T00:00:00"/>
    <n v="14500"/>
  </r>
  <r>
    <x v="6"/>
    <x v="3"/>
    <d v="2022-07-20T00:00:00"/>
    <n v="14500"/>
  </r>
  <r>
    <x v="6"/>
    <x v="3"/>
    <d v="2022-07-21T00:00:00"/>
    <n v="14300"/>
  </r>
  <r>
    <x v="6"/>
    <x v="3"/>
    <d v="2022-07-22T00:00:00"/>
    <n v="14300"/>
  </r>
  <r>
    <x v="6"/>
    <x v="3"/>
    <d v="2022-07-25T00:00:00"/>
    <n v="14200"/>
  </r>
  <r>
    <x v="6"/>
    <x v="3"/>
    <d v="2022-07-26T00:00:00"/>
    <n v="14200"/>
  </r>
  <r>
    <x v="6"/>
    <x v="3"/>
    <d v="2022-07-27T00:00:00"/>
    <n v="14200"/>
  </r>
  <r>
    <x v="6"/>
    <x v="3"/>
    <d v="2022-07-28T00:00:00"/>
    <n v="14200"/>
  </r>
  <r>
    <x v="6"/>
    <x v="3"/>
    <d v="2022-07-29T00:00:00"/>
    <n v="14200"/>
  </r>
  <r>
    <x v="6"/>
    <x v="4"/>
    <d v="2022-08-01T00:00:00"/>
    <n v="14200"/>
  </r>
  <r>
    <x v="6"/>
    <x v="4"/>
    <d v="2022-08-02T00:00:00"/>
    <n v="14200"/>
  </r>
  <r>
    <x v="6"/>
    <x v="4"/>
    <d v="2022-08-03T00:00:00"/>
    <n v="14200"/>
  </r>
  <r>
    <x v="6"/>
    <x v="4"/>
    <d v="2022-08-04T00:00:00"/>
    <n v="14200"/>
  </r>
  <r>
    <x v="6"/>
    <x v="4"/>
    <d v="2022-08-05T00:00:00"/>
    <n v="14200"/>
  </r>
  <r>
    <x v="6"/>
    <x v="4"/>
    <d v="2022-08-08T00:00:00"/>
    <n v="14200"/>
  </r>
  <r>
    <x v="6"/>
    <x v="4"/>
    <d v="2022-08-09T00:00:00"/>
    <n v="13900"/>
  </r>
  <r>
    <x v="6"/>
    <x v="4"/>
    <d v="2022-08-10T00:00:00"/>
    <n v="13900"/>
  </r>
  <r>
    <x v="6"/>
    <x v="4"/>
    <d v="2022-08-11T00:00:00"/>
    <n v="13900"/>
  </r>
  <r>
    <x v="6"/>
    <x v="4"/>
    <d v="2022-08-12T00:00:00"/>
    <n v="13900"/>
  </r>
  <r>
    <x v="6"/>
    <x v="4"/>
    <d v="2022-08-15T00:00:00"/>
    <n v="13700"/>
  </r>
  <r>
    <x v="6"/>
    <x v="4"/>
    <d v="2022-08-16T00:00:00"/>
    <n v="13500"/>
  </r>
  <r>
    <x v="6"/>
    <x v="4"/>
    <d v="2022-08-17T00:00:00"/>
    <n v="13500"/>
  </r>
  <r>
    <x v="6"/>
    <x v="4"/>
    <d v="2022-08-18T00:00:00"/>
    <n v="13400"/>
  </r>
  <r>
    <x v="6"/>
    <x v="4"/>
    <d v="2022-08-19T00:00:00"/>
    <n v="13300"/>
  </r>
  <r>
    <x v="6"/>
    <x v="4"/>
    <d v="2022-08-22T00:00:00"/>
    <n v="13300"/>
  </r>
  <r>
    <x v="6"/>
    <x v="4"/>
    <d v="2022-08-23T00:00:00"/>
    <n v="13300"/>
  </r>
  <r>
    <x v="6"/>
    <x v="4"/>
    <d v="2022-08-24T00:00:00"/>
    <n v="13200"/>
  </r>
  <r>
    <x v="6"/>
    <x v="4"/>
    <d v="2022-08-25T00:00:00"/>
    <n v="13200"/>
  </r>
  <r>
    <x v="6"/>
    <x v="4"/>
    <d v="2022-08-26T00:00:00"/>
    <n v="13100"/>
  </r>
  <r>
    <x v="6"/>
    <x v="4"/>
    <d v="2022-08-29T00:00:00"/>
    <n v="13100"/>
  </r>
  <r>
    <x v="6"/>
    <x v="4"/>
    <d v="2022-08-30T00:00:00"/>
    <n v="13100"/>
  </r>
  <r>
    <x v="6"/>
    <x v="4"/>
    <d v="2022-08-31T00:00:00"/>
    <n v="13100"/>
  </r>
  <r>
    <x v="6"/>
    <x v="5"/>
    <d v="2022-09-01T00:00:00"/>
    <n v="13100"/>
  </r>
  <r>
    <x v="6"/>
    <x v="5"/>
    <d v="2022-09-02T00:00:00"/>
    <n v="13100"/>
  </r>
  <r>
    <x v="6"/>
    <x v="5"/>
    <d v="2022-09-05T00:00:00"/>
    <n v="13100"/>
  </r>
  <r>
    <x v="6"/>
    <x v="5"/>
    <d v="2022-09-06T00:00:00"/>
    <n v="13100"/>
  </r>
  <r>
    <x v="6"/>
    <x v="5"/>
    <d v="2022-09-07T00:00:00"/>
    <n v="12900"/>
  </r>
  <r>
    <x v="6"/>
    <x v="5"/>
    <d v="2022-09-08T00:00:00"/>
    <n v="12900"/>
  </r>
  <r>
    <x v="6"/>
    <x v="5"/>
    <d v="2022-09-09T00:00:00"/>
    <n v="12900"/>
  </r>
  <r>
    <x v="6"/>
    <x v="5"/>
    <d v="2022-09-13T00:00:00"/>
    <n v="13000"/>
  </r>
  <r>
    <x v="6"/>
    <x v="5"/>
    <d v="2022-09-14T00:00:00"/>
    <n v="13000"/>
  </r>
  <r>
    <x v="6"/>
    <x v="5"/>
    <d v="2022-09-15T00:00:00"/>
    <n v="13000"/>
  </r>
  <r>
    <x v="6"/>
    <x v="5"/>
    <d v="2022-09-16T00:00:00"/>
    <n v="13100"/>
  </r>
  <r>
    <x v="6"/>
    <x v="5"/>
    <d v="2022-09-19T00:00:00"/>
    <n v="13200"/>
  </r>
  <r>
    <x v="6"/>
    <x v="5"/>
    <d v="2022-09-20T00:00:00"/>
    <n v="13200"/>
  </r>
  <r>
    <x v="6"/>
    <x v="5"/>
    <d v="2022-09-21T00:00:00"/>
    <n v="13200"/>
  </r>
  <r>
    <x v="6"/>
    <x v="5"/>
    <d v="2022-09-22T00:00:00"/>
    <n v="13300"/>
  </r>
  <r>
    <x v="6"/>
    <x v="5"/>
    <d v="2022-09-23T00:00:00"/>
    <n v="13300"/>
  </r>
  <r>
    <x v="6"/>
    <x v="5"/>
    <d v="2022-09-26T00:00:00"/>
    <n v="13400"/>
  </r>
  <r>
    <x v="6"/>
    <x v="5"/>
    <d v="2022-09-27T00:00:00"/>
    <n v="13400"/>
  </r>
  <r>
    <x v="6"/>
    <x v="5"/>
    <d v="2022-09-28T00:00:00"/>
    <n v="13600"/>
  </r>
  <r>
    <x v="6"/>
    <x v="5"/>
    <d v="2022-09-29T00:00:00"/>
    <n v="13700"/>
  </r>
  <r>
    <x v="6"/>
    <x v="5"/>
    <d v="2022-09-30T00:00:00"/>
    <n v="13700"/>
  </r>
  <r>
    <x v="6"/>
    <x v="6"/>
    <d v="2022-10-08T00:00:00"/>
    <n v="13700"/>
  </r>
  <r>
    <x v="6"/>
    <x v="6"/>
    <d v="2022-10-09T00:00:00"/>
    <n v="13700"/>
  </r>
  <r>
    <x v="6"/>
    <x v="6"/>
    <d v="2022-10-10T00:00:00"/>
    <n v="13700"/>
  </r>
  <r>
    <x v="6"/>
    <x v="6"/>
    <d v="2022-10-11T00:00:00"/>
    <n v="13700"/>
  </r>
  <r>
    <x v="6"/>
    <x v="6"/>
    <d v="2022-10-12T00:00:00"/>
    <n v="13800"/>
  </r>
  <r>
    <x v="6"/>
    <x v="6"/>
    <d v="2022-10-13T00:00:00"/>
    <n v="13800"/>
  </r>
  <r>
    <x v="6"/>
    <x v="6"/>
    <d v="2022-10-14T00:00:00"/>
    <n v="13800"/>
  </r>
  <r>
    <x v="6"/>
    <x v="6"/>
    <d v="2022-10-17T00:00:00"/>
    <n v="14100"/>
  </r>
  <r>
    <x v="6"/>
    <x v="6"/>
    <d v="2022-10-18T00:00:00"/>
    <n v="14200"/>
  </r>
  <r>
    <x v="6"/>
    <x v="6"/>
    <d v="2022-10-19T00:00:00"/>
    <n v="14200"/>
  </r>
  <r>
    <x v="6"/>
    <x v="6"/>
    <d v="2022-10-20T00:00:00"/>
    <n v="14200"/>
  </r>
  <r>
    <x v="6"/>
    <x v="6"/>
    <d v="2022-10-21T00:00:00"/>
    <n v="14300"/>
  </r>
  <r>
    <x v="6"/>
    <x v="6"/>
    <d v="2022-10-24T00:00:00"/>
    <n v="14300"/>
  </r>
  <r>
    <x v="6"/>
    <x v="6"/>
    <d v="2022-10-25T00:00:00"/>
    <n v="14300"/>
  </r>
  <r>
    <x v="6"/>
    <x v="6"/>
    <d v="2022-10-26T00:00:00"/>
    <n v="14500"/>
  </r>
  <r>
    <x v="6"/>
    <x v="6"/>
    <d v="2022-10-27T00:00:00"/>
    <n v="14500"/>
  </r>
  <r>
    <x v="6"/>
    <x v="6"/>
    <d v="2022-10-28T00:00:00"/>
    <n v="14600"/>
  </r>
  <r>
    <x v="6"/>
    <x v="6"/>
    <d v="2022-10-31T00:00:00"/>
    <n v="14600"/>
  </r>
  <r>
    <x v="6"/>
    <x v="7"/>
    <d v="2022-11-01T00:00:00"/>
    <n v="14600"/>
  </r>
  <r>
    <x v="6"/>
    <x v="7"/>
    <d v="2022-11-02T00:00:00"/>
    <n v="14600"/>
  </r>
  <r>
    <x v="6"/>
    <x v="7"/>
    <d v="2022-11-03T00:00:00"/>
    <n v="14600"/>
  </r>
  <r>
    <x v="6"/>
    <x v="7"/>
    <d v="2022-11-04T00:00:00"/>
    <n v="14600"/>
  </r>
  <r>
    <x v="6"/>
    <x v="7"/>
    <d v="2022-11-07T00:00:00"/>
    <n v="14500"/>
  </r>
  <r>
    <x v="6"/>
    <x v="7"/>
    <d v="2022-11-08T00:00:00"/>
    <n v="14500"/>
  </r>
  <r>
    <x v="6"/>
    <x v="7"/>
    <d v="2022-11-09T00:00:00"/>
    <n v="14300"/>
  </r>
  <r>
    <x v="6"/>
    <x v="7"/>
    <d v="2022-11-10T00:00:00"/>
    <n v="14200"/>
  </r>
  <r>
    <x v="6"/>
    <x v="7"/>
    <d v="2022-11-11T00:00:00"/>
    <n v="14200"/>
  </r>
  <r>
    <x v="6"/>
    <x v="7"/>
    <d v="2022-11-14T00:00:00"/>
    <n v="14200"/>
  </r>
  <r>
    <x v="6"/>
    <x v="7"/>
    <d v="2022-11-15T00:00:00"/>
    <n v="14200"/>
  </r>
  <r>
    <x v="6"/>
    <x v="7"/>
    <d v="2022-11-16T00:00:00"/>
    <n v="14100"/>
  </r>
  <r>
    <x v="6"/>
    <x v="7"/>
    <d v="2022-11-17T00:00:00"/>
    <n v="13900"/>
  </r>
  <r>
    <x v="6"/>
    <x v="7"/>
    <d v="2022-11-18T00:00:00"/>
    <n v="13900"/>
  </r>
  <r>
    <x v="6"/>
    <x v="7"/>
    <d v="2022-11-21T00:00:00"/>
    <n v="13900"/>
  </r>
  <r>
    <x v="6"/>
    <x v="7"/>
    <d v="2022-11-22T00:00:00"/>
    <n v="13900"/>
  </r>
  <r>
    <x v="6"/>
    <x v="7"/>
    <d v="2022-11-23T00:00:00"/>
    <n v="13900"/>
  </r>
  <r>
    <x v="6"/>
    <x v="7"/>
    <d v="2022-11-24T00:00:00"/>
    <n v="13900"/>
  </r>
  <r>
    <x v="6"/>
    <x v="7"/>
    <d v="2022-11-25T00:00:00"/>
    <n v="13900"/>
  </r>
  <r>
    <x v="6"/>
    <x v="7"/>
    <d v="2022-11-28T00:00:00"/>
    <n v="13800"/>
  </r>
  <r>
    <x v="6"/>
    <x v="7"/>
    <d v="2022-11-29T00:00:00"/>
    <n v="13800"/>
  </r>
  <r>
    <x v="6"/>
    <x v="7"/>
    <d v="2022-11-30T00:00:00"/>
    <n v="13800"/>
  </r>
  <r>
    <x v="6"/>
    <x v="8"/>
    <d v="2022-12-01T00:00:00"/>
    <n v="13800"/>
  </r>
  <r>
    <x v="6"/>
    <x v="8"/>
    <d v="2022-12-02T00:00:00"/>
    <n v="13800"/>
  </r>
  <r>
    <x v="6"/>
    <x v="8"/>
    <d v="2022-12-05T00:00:00"/>
    <n v="13800"/>
  </r>
  <r>
    <x v="6"/>
    <x v="8"/>
    <d v="2022-12-06T00:00:00"/>
    <n v="13800"/>
  </r>
  <r>
    <x v="6"/>
    <x v="8"/>
    <d v="2022-12-07T00:00:00"/>
    <n v="13800"/>
  </r>
  <r>
    <x v="6"/>
    <x v="8"/>
    <d v="2022-12-08T00:00:00"/>
    <n v="13800"/>
  </r>
  <r>
    <x v="6"/>
    <x v="8"/>
    <d v="2022-12-09T00:00:00"/>
    <n v="13800"/>
  </r>
  <r>
    <x v="6"/>
    <x v="8"/>
    <d v="2022-12-12T00:00:00"/>
    <n v="13800"/>
  </r>
  <r>
    <x v="6"/>
    <x v="8"/>
    <d v="2022-12-13T00:00:00"/>
    <n v="14200"/>
  </r>
  <r>
    <x v="6"/>
    <x v="8"/>
    <d v="2022-12-14T00:00:00"/>
    <n v="14300"/>
  </r>
  <r>
    <x v="6"/>
    <x v="8"/>
    <d v="2022-12-15T00:00:00"/>
    <n v="14300"/>
  </r>
  <r>
    <x v="6"/>
    <x v="8"/>
    <d v="2022-12-16T00:00:00"/>
    <n v="14500"/>
  </r>
  <r>
    <x v="6"/>
    <x v="8"/>
    <d v="2022-12-19T00:00:00"/>
    <n v="14600"/>
  </r>
  <r>
    <x v="6"/>
    <x v="8"/>
    <d v="2022-12-20T00:00:00"/>
    <n v="14600"/>
  </r>
  <r>
    <x v="6"/>
    <x v="8"/>
    <d v="2022-12-21T00:00:00"/>
    <n v="14800"/>
  </r>
  <r>
    <x v="6"/>
    <x v="8"/>
    <d v="2022-12-22T00:00:00"/>
    <n v="14800"/>
  </r>
  <r>
    <x v="6"/>
    <x v="8"/>
    <d v="2022-12-23T00:00:00"/>
    <n v="15000"/>
  </r>
  <r>
    <x v="6"/>
    <x v="8"/>
    <d v="2022-12-26T00:00:00"/>
    <n v="15000"/>
  </r>
  <r>
    <x v="6"/>
    <x v="8"/>
    <d v="2022-12-27T00:00:00"/>
    <n v="15000"/>
  </r>
  <r>
    <x v="6"/>
    <x v="8"/>
    <d v="2022-12-28T00:00:00"/>
    <n v="15000"/>
  </r>
  <r>
    <x v="6"/>
    <x v="8"/>
    <d v="2022-12-29T00:00:00"/>
    <n v="15100"/>
  </r>
  <r>
    <x v="6"/>
    <x v="8"/>
    <d v="2022-12-30T00:00:00"/>
    <n v="15100"/>
  </r>
  <r>
    <x v="7"/>
    <x v="9"/>
    <d v="2023-01-03T00:00:00"/>
    <n v="15100"/>
  </r>
  <r>
    <x v="7"/>
    <x v="9"/>
    <d v="2023-01-04T00:00:00"/>
    <n v="15100"/>
  </r>
  <r>
    <x v="7"/>
    <x v="9"/>
    <d v="2023-01-05T00:00:00"/>
    <n v="15100"/>
  </r>
  <r>
    <x v="7"/>
    <x v="9"/>
    <d v="2023-01-06T00:00:00"/>
    <n v="15100"/>
  </r>
  <r>
    <x v="7"/>
    <x v="9"/>
    <d v="2023-01-09T00:00:00"/>
    <n v="15100"/>
  </r>
  <r>
    <x v="7"/>
    <x v="9"/>
    <d v="2023-01-10T00:00:00"/>
    <n v="15200"/>
  </r>
  <r>
    <x v="7"/>
    <x v="9"/>
    <d v="2023-01-11T00:00:00"/>
    <n v="15200"/>
  </r>
  <r>
    <x v="7"/>
    <x v="9"/>
    <d v="2023-01-12T00:00:00"/>
    <n v="15200"/>
  </r>
  <r>
    <x v="7"/>
    <x v="9"/>
    <d v="2023-01-13T00:00:00"/>
    <n v="15300"/>
  </r>
  <r>
    <x v="7"/>
    <x v="9"/>
    <d v="2023-01-16T00:00:00"/>
    <n v="15300"/>
  </r>
  <r>
    <x v="7"/>
    <x v="9"/>
    <d v="2023-01-17T00:00:00"/>
    <n v="15300"/>
  </r>
  <r>
    <x v="7"/>
    <x v="9"/>
    <d v="2023-01-18T00:00:00"/>
    <n v="15300"/>
  </r>
  <r>
    <x v="7"/>
    <x v="9"/>
    <d v="2023-01-19T00:00:00"/>
    <n v="15300"/>
  </r>
  <r>
    <x v="7"/>
    <x v="9"/>
    <d v="2023-01-20T00:00:00"/>
    <n v="15300"/>
  </r>
  <r>
    <x v="7"/>
    <x v="9"/>
    <d v="2023-01-28T00:00:00"/>
    <n v="15300"/>
  </r>
  <r>
    <x v="7"/>
    <x v="9"/>
    <d v="2023-01-29T00:00:00"/>
    <n v="15300"/>
  </r>
  <r>
    <x v="7"/>
    <x v="9"/>
    <d v="2023-01-30T00:00:00"/>
    <n v="15300"/>
  </r>
  <r>
    <x v="7"/>
    <x v="9"/>
    <d v="2023-01-31T00:00:00"/>
    <n v="15400"/>
  </r>
  <r>
    <x v="7"/>
    <x v="10"/>
    <d v="2023-02-01T00:00:00"/>
    <n v="15400"/>
  </r>
  <r>
    <x v="7"/>
    <x v="10"/>
    <d v="2023-02-02T00:00:00"/>
    <n v="15500"/>
  </r>
  <r>
    <x v="7"/>
    <x v="10"/>
    <d v="2023-02-03T00:00:00"/>
    <n v="15500"/>
  </r>
  <r>
    <x v="7"/>
    <x v="10"/>
    <d v="2023-02-06T00:00:00"/>
    <n v="15500"/>
  </r>
  <r>
    <x v="7"/>
    <x v="10"/>
    <d v="2023-02-07T00:00:00"/>
    <n v="15600"/>
  </r>
  <r>
    <x v="7"/>
    <x v="10"/>
    <d v="2023-02-08T00:00:00"/>
    <n v="15700"/>
  </r>
  <r>
    <x v="7"/>
    <x v="10"/>
    <d v="2023-02-09T00:00:00"/>
    <n v="15700"/>
  </r>
  <r>
    <x v="7"/>
    <x v="10"/>
    <d v="2023-02-10T00:00:00"/>
    <n v="15700"/>
  </r>
  <r>
    <x v="7"/>
    <x v="10"/>
    <d v="2023-02-13T00:00:00"/>
    <n v="15700"/>
  </r>
  <r>
    <x v="7"/>
    <x v="10"/>
    <d v="2023-02-14T00:00:00"/>
    <n v="15600"/>
  </r>
  <r>
    <x v="7"/>
    <x v="10"/>
    <d v="2023-02-15T00:00:00"/>
    <n v="15600"/>
  </r>
  <r>
    <x v="7"/>
    <x v="10"/>
    <d v="2023-02-16T00:00:00"/>
    <n v="15600"/>
  </r>
  <r>
    <x v="7"/>
    <x v="10"/>
    <d v="2023-02-17T00:00:00"/>
    <n v="15600"/>
  </r>
  <r>
    <x v="7"/>
    <x v="10"/>
    <d v="2023-02-20T00:00:00"/>
    <n v="15600"/>
  </r>
  <r>
    <x v="7"/>
    <x v="10"/>
    <d v="2023-02-21T00:00:00"/>
    <n v="15500"/>
  </r>
  <r>
    <x v="7"/>
    <x v="10"/>
    <d v="2023-02-22T00:00:00"/>
    <n v="15500"/>
  </r>
  <r>
    <x v="7"/>
    <x v="10"/>
    <d v="2023-02-23T00:00:00"/>
    <n v="15500"/>
  </r>
  <r>
    <x v="7"/>
    <x v="10"/>
    <d v="2023-02-24T00:00:00"/>
    <n v="15500"/>
  </r>
  <r>
    <x v="7"/>
    <x v="10"/>
    <d v="2023-02-27T00:00:00"/>
    <n v="15500"/>
  </r>
  <r>
    <x v="7"/>
    <x v="10"/>
    <d v="2023-02-28T00:00:00"/>
    <n v="15500"/>
  </r>
  <r>
    <x v="7"/>
    <x v="11"/>
    <d v="2023-03-01T00:00:00"/>
    <n v="15500"/>
  </r>
  <r>
    <x v="7"/>
    <x v="11"/>
    <d v="2023-03-02T00:00:00"/>
    <n v="15500"/>
  </r>
  <r>
    <x v="7"/>
    <x v="11"/>
    <d v="2023-03-03T00:00:00"/>
    <n v="15500"/>
  </r>
  <r>
    <x v="7"/>
    <x v="11"/>
    <d v="2023-03-06T00:00:00"/>
    <n v="15500"/>
  </r>
  <r>
    <x v="7"/>
    <x v="11"/>
    <d v="2023-03-07T00:00:00"/>
    <n v="15500"/>
  </r>
  <r>
    <x v="7"/>
    <x v="11"/>
    <d v="2023-03-08T00:00:00"/>
    <n v="15300"/>
  </r>
  <r>
    <x v="7"/>
    <x v="11"/>
    <d v="2023-03-09T00:00:00"/>
    <n v="15300"/>
  </r>
  <r>
    <x v="7"/>
    <x v="11"/>
    <d v="2023-03-10T00:00:00"/>
    <n v="15300"/>
  </r>
  <r>
    <x v="8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21" applyNumberFormats="0" applyBorderFormats="0" applyFontFormats="0" applyPatternFormats="0" applyAlignmentFormats="0" applyWidthHeightFormats="1" dataCaption="值" updatedVersion="8" minRefreshableVersion="3" useAutoFormatting="1" itemPrintTitles="1" createdVersion="7" indent="0" outline="1" outlineData="1" multipleFieldFilters="0">
  <location ref="BF2:BG14" firstHeaderRow="1" firstDataRow="1" firstDataCol="1"/>
  <pivotFields count="4">
    <pivotField axis="axisRow" showAll="0">
      <items count="10">
        <item sd="0" x="0"/>
        <item sd="0" x="1"/>
        <item sd="0" x="2"/>
        <item sd="0" x="3"/>
        <item sd="0" x="4"/>
        <item sd="0" x="5"/>
        <item h="1" x="8"/>
        <item sd="0" x="6"/>
        <item x="7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2">
    <i>
      <x/>
    </i>
    <i>
      <x v="1"/>
    </i>
    <i>
      <x v="2"/>
    </i>
    <i>
      <x v="3"/>
    </i>
    <i>
      <x v="4"/>
    </i>
    <i>
      <x v="5"/>
    </i>
    <i>
      <x v="7"/>
    </i>
    <i>
      <x v="8"/>
    </i>
    <i r="1">
      <x/>
    </i>
    <i r="1">
      <x v="1"/>
    </i>
    <i r="1">
      <x v="2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16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BE2:BE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G1729"/>
  <sheetViews>
    <sheetView tabSelected="1" zoomScale="70" zoomScaleNormal="70" workbookViewId="0">
      <pane xSplit="1" ySplit="1" topLeftCell="V5" activePane="bottomRight" state="frozen"/>
      <selection pane="topRight" activeCell="B1" sqref="B1"/>
      <selection pane="bottomLeft" activeCell="A2" sqref="A2"/>
      <selection pane="bottomRight" activeCell="AO1331" sqref="AO1331"/>
    </sheetView>
  </sheetViews>
  <sheetFormatPr defaultRowHeight="18.75" outlineLevelRow="1"/>
  <cols>
    <col min="1" max="1" width="8.875" style="6"/>
    <col min="2" max="2" width="5.25" style="6" customWidth="1"/>
    <col min="3" max="3" width="11.625" style="13" bestFit="1" customWidth="1"/>
    <col min="4" max="4" width="20.125" style="13" customWidth="1"/>
    <col min="5" max="5" width="8.625"/>
    <col min="6" max="6" width="14.375" hidden="1" customWidth="1"/>
    <col min="7" max="13" width="8.5" hidden="1" customWidth="1"/>
    <col min="14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4" width="7.625" style="3" customWidth="1"/>
    <col min="45" max="45" width="8.5" style="3" customWidth="1"/>
    <col min="46" max="49" width="7.25" style="3" customWidth="1"/>
    <col min="50" max="56" width="6.625" style="3" customWidth="1"/>
    <col min="57" max="57" width="8.25" bestFit="1" customWidth="1"/>
    <col min="58" max="58" width="10.25" bestFit="1" customWidth="1"/>
    <col min="59" max="59" width="59.75" bestFit="1" customWidth="1"/>
    <col min="60" max="60" width="57.625" bestFit="1" customWidth="1"/>
    <col min="61" max="63" width="11.25" bestFit="1" customWidth="1"/>
    <col min="64" max="64" width="6" bestFit="1" customWidth="1"/>
  </cols>
  <sheetData>
    <row r="1" spans="1:59" ht="36">
      <c r="A1" s="7" t="s">
        <v>0</v>
      </c>
      <c r="B1" s="7" t="s">
        <v>1</v>
      </c>
      <c r="C1" s="9" t="s">
        <v>3</v>
      </c>
      <c r="D1" s="10" t="s">
        <v>5</v>
      </c>
      <c r="E1" s="5"/>
      <c r="F1" s="17" t="s">
        <v>6</v>
      </c>
      <c r="G1" s="8"/>
      <c r="H1" s="8"/>
      <c r="I1" s="8"/>
      <c r="J1" s="8"/>
      <c r="K1" s="8"/>
      <c r="L1" s="8"/>
      <c r="M1" s="8"/>
    </row>
    <row r="2" spans="1:59">
      <c r="A2" s="6">
        <f>YEAR(C2)</f>
        <v>2016</v>
      </c>
      <c r="B2" s="6">
        <f>MONTH(C2)</f>
        <v>4</v>
      </c>
      <c r="C2" s="11">
        <v>42461</v>
      </c>
      <c r="D2" s="26">
        <v>9500</v>
      </c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F2" s="28" t="s">
        <v>54</v>
      </c>
      <c r="BG2" t="s">
        <v>44</v>
      </c>
    </row>
    <row r="3" spans="1:59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26">
        <v>9500</v>
      </c>
      <c r="AP3"/>
      <c r="AQ3"/>
      <c r="AR3"/>
      <c r="AS3"/>
      <c r="AY3"/>
      <c r="AZ3"/>
      <c r="BA3"/>
      <c r="BB3"/>
      <c r="BC3"/>
      <c r="BD3"/>
      <c r="BF3" s="29">
        <v>2016</v>
      </c>
      <c r="BG3" s="3">
        <v>12544.179894179893</v>
      </c>
    </row>
    <row r="4" spans="1:59">
      <c r="A4" s="6">
        <f t="shared" si="0"/>
        <v>2016</v>
      </c>
      <c r="B4" s="6">
        <f t="shared" si="1"/>
        <v>4</v>
      </c>
      <c r="C4" s="11">
        <v>42466</v>
      </c>
      <c r="D4" s="26">
        <v>9500</v>
      </c>
      <c r="AP4"/>
      <c r="AQ4"/>
      <c r="AR4"/>
      <c r="AS4"/>
      <c r="AY4"/>
      <c r="AZ4"/>
      <c r="BA4"/>
      <c r="BB4"/>
      <c r="BC4"/>
      <c r="BD4"/>
      <c r="BF4" s="29">
        <v>2017</v>
      </c>
      <c r="BG4" s="3">
        <v>15559.311740890687</v>
      </c>
    </row>
    <row r="5" spans="1:59">
      <c r="A5" s="6">
        <f t="shared" si="0"/>
        <v>2016</v>
      </c>
      <c r="B5" s="6">
        <f t="shared" si="1"/>
        <v>4</v>
      </c>
      <c r="C5" s="11">
        <v>42467</v>
      </c>
      <c r="D5" s="26">
        <v>9500</v>
      </c>
      <c r="AP5"/>
      <c r="AQ5"/>
      <c r="AR5"/>
      <c r="AS5"/>
      <c r="AY5"/>
      <c r="AZ5"/>
      <c r="BA5"/>
      <c r="BB5"/>
      <c r="BC5"/>
      <c r="BD5"/>
      <c r="BF5" s="29">
        <v>2018</v>
      </c>
      <c r="BG5" s="3">
        <v>13862.048192771084</v>
      </c>
    </row>
    <row r="6" spans="1:59">
      <c r="A6" s="6">
        <f t="shared" si="0"/>
        <v>2016</v>
      </c>
      <c r="B6" s="6">
        <f t="shared" si="1"/>
        <v>4</v>
      </c>
      <c r="C6" s="11">
        <v>42468</v>
      </c>
      <c r="D6" s="26">
        <v>9500</v>
      </c>
      <c r="AP6"/>
      <c r="AQ6"/>
      <c r="AR6"/>
      <c r="AS6"/>
      <c r="AY6"/>
      <c r="AZ6"/>
      <c r="BA6"/>
      <c r="BB6"/>
      <c r="BC6"/>
      <c r="BD6"/>
      <c r="BF6" s="29">
        <v>2019</v>
      </c>
      <c r="BG6" s="3">
        <v>12501.209677419354</v>
      </c>
    </row>
    <row r="7" spans="1:59">
      <c r="A7" s="6">
        <f t="shared" si="0"/>
        <v>2016</v>
      </c>
      <c r="B7" s="6">
        <f t="shared" si="1"/>
        <v>4</v>
      </c>
      <c r="C7" s="11">
        <v>42471</v>
      </c>
      <c r="D7" s="26">
        <v>9500</v>
      </c>
      <c r="AP7"/>
      <c r="AQ7"/>
      <c r="AR7"/>
      <c r="AS7"/>
      <c r="AY7"/>
      <c r="AZ7"/>
      <c r="BA7"/>
      <c r="BB7"/>
      <c r="BC7"/>
      <c r="BD7"/>
      <c r="BF7" s="29">
        <v>2020</v>
      </c>
      <c r="BG7" s="3">
        <v>11385.2</v>
      </c>
    </row>
    <row r="8" spans="1:59">
      <c r="A8" s="6">
        <f t="shared" si="0"/>
        <v>2016</v>
      </c>
      <c r="B8" s="6">
        <f t="shared" si="1"/>
        <v>4</v>
      </c>
      <c r="C8" s="11">
        <v>42472</v>
      </c>
      <c r="D8" s="26">
        <v>9500</v>
      </c>
      <c r="AP8"/>
      <c r="AQ8"/>
      <c r="AR8"/>
      <c r="AS8"/>
      <c r="AY8"/>
      <c r="AZ8"/>
      <c r="BA8"/>
      <c r="BB8"/>
      <c r="BC8"/>
      <c r="BD8"/>
      <c r="BF8" s="29">
        <v>2021</v>
      </c>
      <c r="BG8" s="3">
        <v>16460</v>
      </c>
    </row>
    <row r="9" spans="1:59">
      <c r="A9" s="6">
        <f t="shared" si="0"/>
        <v>2016</v>
      </c>
      <c r="B9" s="6">
        <f t="shared" si="1"/>
        <v>4</v>
      </c>
      <c r="C9" s="11">
        <v>42473</v>
      </c>
      <c r="D9" s="26">
        <v>9500</v>
      </c>
      <c r="AP9"/>
      <c r="AQ9"/>
      <c r="AR9"/>
      <c r="AS9"/>
      <c r="AY9"/>
      <c r="AZ9"/>
      <c r="BA9"/>
      <c r="BB9"/>
      <c r="BC9"/>
      <c r="BD9"/>
      <c r="BF9" s="29">
        <v>2022</v>
      </c>
      <c r="BG9" s="3">
        <v>14924.096385542169</v>
      </c>
    </row>
    <row r="10" spans="1:59">
      <c r="A10" s="6">
        <f t="shared" si="0"/>
        <v>2016</v>
      </c>
      <c r="B10" s="6">
        <f t="shared" si="1"/>
        <v>4</v>
      </c>
      <c r="C10" s="11">
        <v>42474</v>
      </c>
      <c r="D10" s="26">
        <v>9500</v>
      </c>
      <c r="AP10"/>
      <c r="AQ10"/>
      <c r="AR10"/>
      <c r="AS10"/>
      <c r="AY10"/>
      <c r="AZ10"/>
      <c r="BA10"/>
      <c r="BB10"/>
      <c r="BC10"/>
      <c r="BD10"/>
      <c r="BF10" s="29">
        <v>2023</v>
      </c>
      <c r="BG10" s="3">
        <v>15410.869565217392</v>
      </c>
    </row>
    <row r="11" spans="1:59">
      <c r="A11" s="6">
        <f t="shared" si="0"/>
        <v>2016</v>
      </c>
      <c r="B11" s="6">
        <f t="shared" si="1"/>
        <v>4</v>
      </c>
      <c r="C11" s="11">
        <v>42475</v>
      </c>
      <c r="D11" s="26">
        <v>9500</v>
      </c>
      <c r="AP11"/>
      <c r="AQ11"/>
      <c r="AR11"/>
      <c r="AS11"/>
      <c r="AY11"/>
      <c r="AZ11"/>
      <c r="BA11"/>
      <c r="BB11"/>
      <c r="BC11"/>
      <c r="BD11"/>
      <c r="BF11" s="30">
        <v>1</v>
      </c>
      <c r="BG11" s="3">
        <v>15233.333333333334</v>
      </c>
    </row>
    <row r="12" spans="1:59">
      <c r="A12" s="6">
        <f t="shared" si="0"/>
        <v>2016</v>
      </c>
      <c r="B12" s="6">
        <f t="shared" si="1"/>
        <v>4</v>
      </c>
      <c r="C12" s="11">
        <v>42478</v>
      </c>
      <c r="D12" s="26">
        <v>9500</v>
      </c>
      <c r="AP12"/>
      <c r="AQ12"/>
      <c r="AR12"/>
      <c r="AS12"/>
      <c r="AY12"/>
      <c r="AZ12"/>
      <c r="BA12"/>
      <c r="BB12"/>
      <c r="BC12"/>
      <c r="BD12"/>
      <c r="BF12" s="30">
        <v>2</v>
      </c>
      <c r="BG12" s="3">
        <v>15565</v>
      </c>
    </row>
    <row r="13" spans="1:59">
      <c r="A13" s="6">
        <f t="shared" si="0"/>
        <v>2016</v>
      </c>
      <c r="B13" s="6">
        <f t="shared" si="1"/>
        <v>4</v>
      </c>
      <c r="C13" s="11">
        <v>42479</v>
      </c>
      <c r="D13" s="26">
        <v>9500</v>
      </c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F13" s="30">
        <v>3</v>
      </c>
      <c r="BG13" s="3">
        <v>15425</v>
      </c>
    </row>
    <row r="14" spans="1:59">
      <c r="A14" s="6">
        <f t="shared" si="0"/>
        <v>2016</v>
      </c>
      <c r="B14" s="6">
        <f t="shared" si="1"/>
        <v>4</v>
      </c>
      <c r="C14" s="11">
        <v>42480</v>
      </c>
      <c r="D14" s="26">
        <v>9500</v>
      </c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F14" s="29" t="s">
        <v>55</v>
      </c>
      <c r="BG14" s="3">
        <v>13976.996527777777</v>
      </c>
    </row>
    <row r="15" spans="1:59">
      <c r="A15" s="6">
        <f t="shared" si="0"/>
        <v>2016</v>
      </c>
      <c r="B15" s="6">
        <f t="shared" si="1"/>
        <v>4</v>
      </c>
      <c r="C15" s="11">
        <v>42481</v>
      </c>
      <c r="D15" s="26">
        <v>9500</v>
      </c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</row>
    <row r="16" spans="1:59">
      <c r="A16" s="6">
        <f t="shared" si="0"/>
        <v>2016</v>
      </c>
      <c r="B16" s="6">
        <f t="shared" si="1"/>
        <v>4</v>
      </c>
      <c r="C16" s="11">
        <v>42482</v>
      </c>
      <c r="D16" s="26">
        <v>9500</v>
      </c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</row>
    <row r="17" spans="1:56">
      <c r="A17" s="6">
        <f t="shared" si="0"/>
        <v>2016</v>
      </c>
      <c r="B17" s="6">
        <f t="shared" si="1"/>
        <v>4</v>
      </c>
      <c r="C17" s="11">
        <v>42485</v>
      </c>
      <c r="D17" s="26">
        <v>9500</v>
      </c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</row>
    <row r="18" spans="1:56">
      <c r="A18" s="6">
        <f t="shared" si="0"/>
        <v>2016</v>
      </c>
      <c r="B18" s="6">
        <f t="shared" si="1"/>
        <v>4</v>
      </c>
      <c r="C18" s="11">
        <v>42486</v>
      </c>
      <c r="D18" s="26">
        <v>10300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</row>
    <row r="19" spans="1:56">
      <c r="A19" s="6">
        <f t="shared" si="0"/>
        <v>2016</v>
      </c>
      <c r="B19" s="6">
        <f t="shared" si="1"/>
        <v>4</v>
      </c>
      <c r="C19" s="11">
        <v>42487</v>
      </c>
      <c r="D19" s="26">
        <v>10500</v>
      </c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</row>
    <row r="20" spans="1:56">
      <c r="A20" s="6">
        <f t="shared" si="0"/>
        <v>2016</v>
      </c>
      <c r="B20" s="6">
        <f t="shared" si="1"/>
        <v>4</v>
      </c>
      <c r="C20" s="11">
        <v>42488</v>
      </c>
      <c r="D20" s="26">
        <v>10500</v>
      </c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</row>
    <row r="21" spans="1:56">
      <c r="A21" s="6">
        <f t="shared" si="0"/>
        <v>2016</v>
      </c>
      <c r="B21" s="6">
        <f t="shared" si="1"/>
        <v>4</v>
      </c>
      <c r="C21" s="11">
        <v>42489</v>
      </c>
      <c r="D21" s="26">
        <v>10500</v>
      </c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</row>
    <row r="22" spans="1:56">
      <c r="A22" s="6">
        <f t="shared" si="0"/>
        <v>2016</v>
      </c>
      <c r="B22" s="6">
        <f t="shared" si="1"/>
        <v>5</v>
      </c>
      <c r="C22" s="11">
        <v>42493</v>
      </c>
      <c r="D22" s="26">
        <v>10500</v>
      </c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</row>
    <row r="23" spans="1:56">
      <c r="A23" s="6">
        <f t="shared" si="0"/>
        <v>2016</v>
      </c>
      <c r="B23" s="6">
        <f t="shared" si="1"/>
        <v>5</v>
      </c>
      <c r="C23" s="11">
        <v>42494</v>
      </c>
      <c r="D23" s="26">
        <v>10500</v>
      </c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</row>
    <row r="24" spans="1:56">
      <c r="A24" s="6">
        <f t="shared" si="0"/>
        <v>2016</v>
      </c>
      <c r="B24" s="6">
        <f t="shared" si="1"/>
        <v>5</v>
      </c>
      <c r="C24" s="11">
        <v>42495</v>
      </c>
      <c r="D24" s="26">
        <v>10500</v>
      </c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</row>
    <row r="25" spans="1:56">
      <c r="A25" s="6">
        <f t="shared" si="0"/>
        <v>2016</v>
      </c>
      <c r="B25" s="6">
        <f t="shared" si="1"/>
        <v>5</v>
      </c>
      <c r="C25" s="11">
        <v>42496</v>
      </c>
      <c r="D25" s="26">
        <v>10500</v>
      </c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</row>
    <row r="26" spans="1:56">
      <c r="A26" s="6">
        <f t="shared" si="0"/>
        <v>2016</v>
      </c>
      <c r="B26" s="6">
        <f t="shared" si="1"/>
        <v>5</v>
      </c>
      <c r="C26" s="11">
        <v>42499</v>
      </c>
      <c r="D26" s="26">
        <v>10500</v>
      </c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</row>
    <row r="27" spans="1:56">
      <c r="A27" s="6">
        <f t="shared" si="0"/>
        <v>2016</v>
      </c>
      <c r="B27" s="6">
        <f t="shared" si="1"/>
        <v>5</v>
      </c>
      <c r="C27" s="11">
        <v>42500</v>
      </c>
      <c r="D27" s="26">
        <v>10500</v>
      </c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</row>
    <row r="28" spans="1:56">
      <c r="A28" s="6">
        <f t="shared" si="0"/>
        <v>2016</v>
      </c>
      <c r="B28" s="6">
        <f t="shared" si="1"/>
        <v>5</v>
      </c>
      <c r="C28" s="11">
        <v>42501</v>
      </c>
      <c r="D28" s="26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</row>
    <row r="29" spans="1:56">
      <c r="A29" s="6">
        <f t="shared" si="0"/>
        <v>2016</v>
      </c>
      <c r="B29" s="6">
        <f t="shared" si="1"/>
        <v>5</v>
      </c>
      <c r="C29" s="11">
        <v>42502</v>
      </c>
      <c r="D29" s="26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</row>
    <row r="30" spans="1:56">
      <c r="A30" s="6">
        <f t="shared" si="0"/>
        <v>2016</v>
      </c>
      <c r="B30" s="6">
        <f t="shared" si="1"/>
        <v>5</v>
      </c>
      <c r="C30" s="11">
        <v>42503</v>
      </c>
      <c r="D30" s="26">
        <v>10900</v>
      </c>
      <c r="F30" s="2" t="s">
        <v>2</v>
      </c>
      <c r="G30" s="23" t="s">
        <v>9</v>
      </c>
      <c r="H30" s="23" t="s">
        <v>10</v>
      </c>
      <c r="I30" s="23" t="s">
        <v>11</v>
      </c>
      <c r="J30" s="23" t="s">
        <v>12</v>
      </c>
      <c r="K30" s="23" t="s">
        <v>13</v>
      </c>
      <c r="L30" s="23" t="s">
        <v>14</v>
      </c>
      <c r="M30" s="23" t="s">
        <v>15</v>
      </c>
      <c r="N30" s="23" t="s">
        <v>16</v>
      </c>
      <c r="O30" s="23" t="s">
        <v>17</v>
      </c>
      <c r="P30" s="23" t="s">
        <v>18</v>
      </c>
      <c r="Q30" s="23" t="s">
        <v>19</v>
      </c>
      <c r="R30" s="23" t="s">
        <v>20</v>
      </c>
      <c r="S30" s="23" t="s">
        <v>21</v>
      </c>
      <c r="T30" s="23" t="s">
        <v>22</v>
      </c>
      <c r="U30" s="23" t="s">
        <v>23</v>
      </c>
      <c r="V30" s="23" t="s">
        <v>24</v>
      </c>
      <c r="W30" s="23" t="s">
        <v>25</v>
      </c>
      <c r="X30" s="23" t="s">
        <v>26</v>
      </c>
      <c r="Y30" s="23" t="s">
        <v>27</v>
      </c>
      <c r="Z30" s="23" t="s">
        <v>28</v>
      </c>
      <c r="AA30" s="23" t="s">
        <v>29</v>
      </c>
      <c r="AB30" s="23" t="s">
        <v>30</v>
      </c>
      <c r="AC30" s="23" t="s">
        <v>31</v>
      </c>
      <c r="AD30" s="23" t="s">
        <v>32</v>
      </c>
      <c r="AE30" s="23" t="s">
        <v>33</v>
      </c>
      <c r="AF30" s="23" t="s">
        <v>34</v>
      </c>
      <c r="AG30" s="23" t="s">
        <v>35</v>
      </c>
      <c r="AH30" s="23" t="s">
        <v>36</v>
      </c>
      <c r="AI30" s="23" t="s">
        <v>37</v>
      </c>
      <c r="AJ30" s="23" t="s">
        <v>38</v>
      </c>
      <c r="AK30" s="23" t="s">
        <v>39</v>
      </c>
      <c r="AL30" s="23" t="s">
        <v>45</v>
      </c>
      <c r="AM30" s="23" t="s">
        <v>52</v>
      </c>
      <c r="AN30" s="23" t="s">
        <v>53</v>
      </c>
      <c r="AO30" s="23" t="s">
        <v>56</v>
      </c>
      <c r="AP30" s="23" t="s">
        <v>57</v>
      </c>
      <c r="AQ30" s="23" t="s">
        <v>59</v>
      </c>
      <c r="AR30" s="23" t="s">
        <v>61</v>
      </c>
      <c r="AS30" s="23" t="s">
        <v>63</v>
      </c>
      <c r="AT30" s="23" t="s">
        <v>66</v>
      </c>
      <c r="AU30" s="23" t="s">
        <v>67</v>
      </c>
      <c r="AV30" s="23" t="s">
        <v>69</v>
      </c>
      <c r="AW30" s="23" t="s">
        <v>71</v>
      </c>
      <c r="AX30" s="23" t="s">
        <v>73</v>
      </c>
      <c r="AY30" s="23" t="s">
        <v>75</v>
      </c>
      <c r="AZ30" s="23" t="s">
        <v>77</v>
      </c>
      <c r="BA30" s="23" t="s">
        <v>79</v>
      </c>
      <c r="BB30" s="23" t="s">
        <v>81</v>
      </c>
      <c r="BC30" s="23" t="s">
        <v>82</v>
      </c>
      <c r="BD30" s="23" t="s">
        <v>85</v>
      </c>
    </row>
    <row r="31" spans="1:56">
      <c r="A31" s="6">
        <f t="shared" si="0"/>
        <v>2016</v>
      </c>
      <c r="B31" s="6">
        <f t="shared" si="1"/>
        <v>5</v>
      </c>
      <c r="C31" s="11">
        <v>42506</v>
      </c>
      <c r="D31" s="26">
        <v>10900</v>
      </c>
      <c r="F31" s="22" t="s">
        <v>7</v>
      </c>
      <c r="G31" s="16">
        <v>13500</v>
      </c>
      <c r="H31" s="16">
        <v>13500</v>
      </c>
      <c r="I31" s="16">
        <v>13500</v>
      </c>
      <c r="J31" s="16">
        <v>13500</v>
      </c>
      <c r="K31" s="16">
        <v>13500</v>
      </c>
      <c r="L31" s="16">
        <v>11758.695652173914</v>
      </c>
      <c r="M31" s="16">
        <v>12136.363636363636</v>
      </c>
      <c r="N31" s="16">
        <v>11804.761904761905</v>
      </c>
      <c r="O31" s="16">
        <v>11750</v>
      </c>
      <c r="P31" s="16">
        <v>11390.476190476191</v>
      </c>
      <c r="Q31" s="16">
        <v>10568.181818181818</v>
      </c>
      <c r="R31" s="16">
        <v>10700</v>
      </c>
      <c r="S31" s="16">
        <v>11057.142857142857</v>
      </c>
      <c r="T31" s="16">
        <v>11200</v>
      </c>
      <c r="U31" s="16">
        <v>11272.727272727272</v>
      </c>
      <c r="V31" s="16">
        <v>11510.526315789473</v>
      </c>
      <c r="W31" s="16">
        <v>11600</v>
      </c>
      <c r="X31" s="16">
        <v>11213.04347826087</v>
      </c>
      <c r="Y31" s="16">
        <v>10971.428571428571</v>
      </c>
      <c r="Z31" s="16">
        <v>11656.521739130434</v>
      </c>
      <c r="AA31" s="16">
        <v>11738.2352941176</v>
      </c>
      <c r="AB31" s="6">
        <v>11538</v>
      </c>
      <c r="AC31" s="6">
        <v>12054</v>
      </c>
      <c r="AD31" s="6">
        <v>13550</v>
      </c>
      <c r="AE31" s="6">
        <v>15568</v>
      </c>
      <c r="AF31" s="6">
        <v>16580</v>
      </c>
      <c r="AG31" s="6">
        <v>14900</v>
      </c>
      <c r="AH31" s="6">
        <v>13447</v>
      </c>
      <c r="AI31" s="6">
        <v>14114</v>
      </c>
      <c r="AJ31" s="6">
        <v>16518</v>
      </c>
      <c r="AK31" s="6">
        <v>18436</v>
      </c>
      <c r="AL31" s="6">
        <v>17949</v>
      </c>
      <c r="AM31" s="6">
        <v>21782.352941176472</v>
      </c>
      <c r="AN31" s="6">
        <v>20009</v>
      </c>
      <c r="AO31" s="6">
        <v>14917</v>
      </c>
      <c r="AP31" s="6">
        <v>14414</v>
      </c>
      <c r="AQ31" s="6">
        <v>14967</v>
      </c>
      <c r="AR31" s="6">
        <v>15775</v>
      </c>
      <c r="AS31" s="6">
        <v>16929</v>
      </c>
      <c r="AT31" s="6">
        <v>17090</v>
      </c>
      <c r="AU31" s="6">
        <v>15752</v>
      </c>
      <c r="AV31" s="6">
        <v>14733</v>
      </c>
      <c r="AW31" s="6">
        <v>13635</v>
      </c>
      <c r="AX31" s="6">
        <v>13200</v>
      </c>
      <c r="AY31" s="6">
        <v>14111</v>
      </c>
      <c r="AZ31" s="6">
        <v>14150</v>
      </c>
      <c r="BA31" s="6">
        <v>14395</v>
      </c>
      <c r="BB31" s="6">
        <v>15233</v>
      </c>
      <c r="BC31" s="6">
        <v>15565</v>
      </c>
      <c r="BD31" s="6">
        <v>15425</v>
      </c>
    </row>
    <row r="32" spans="1:56" hidden="1" outlineLevel="1">
      <c r="A32" s="6">
        <f t="shared" si="0"/>
        <v>2016</v>
      </c>
      <c r="B32" s="6">
        <f t="shared" si="1"/>
        <v>5</v>
      </c>
      <c r="C32" s="11">
        <v>42507</v>
      </c>
      <c r="D32" s="26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</row>
    <row r="33" spans="1:56" hidden="1" outlineLevel="1">
      <c r="A33" s="6">
        <f t="shared" si="0"/>
        <v>2016</v>
      </c>
      <c r="B33" s="6">
        <f t="shared" si="1"/>
        <v>5</v>
      </c>
      <c r="C33" s="11">
        <v>42508</v>
      </c>
      <c r="D33" s="26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</row>
    <row r="34" spans="1:56" hidden="1" outlineLevel="1">
      <c r="A34" s="6">
        <f t="shared" si="0"/>
        <v>2016</v>
      </c>
      <c r="B34" s="6">
        <f t="shared" si="1"/>
        <v>5</v>
      </c>
      <c r="C34" s="11">
        <v>42509</v>
      </c>
      <c r="D34" s="26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</row>
    <row r="35" spans="1:56" hidden="1" outlineLevel="1">
      <c r="A35" s="6">
        <f t="shared" si="0"/>
        <v>2016</v>
      </c>
      <c r="B35" s="6">
        <f t="shared" si="1"/>
        <v>5</v>
      </c>
      <c r="C35" s="11">
        <v>42510</v>
      </c>
      <c r="D35" s="26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</row>
    <row r="36" spans="1:56" hidden="1" outlineLevel="1">
      <c r="A36" s="6">
        <f t="shared" si="0"/>
        <v>2016</v>
      </c>
      <c r="B36" s="6">
        <f t="shared" si="1"/>
        <v>5</v>
      </c>
      <c r="C36" s="11">
        <v>42513</v>
      </c>
      <c r="D36" s="26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</row>
    <row r="37" spans="1:56" hidden="1" outlineLevel="1">
      <c r="A37" s="6">
        <f t="shared" si="0"/>
        <v>2016</v>
      </c>
      <c r="B37" s="6">
        <f t="shared" si="1"/>
        <v>5</v>
      </c>
      <c r="C37" s="11">
        <v>42514</v>
      </c>
      <c r="D37" s="26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</row>
    <row r="38" spans="1:56" hidden="1" outlineLevel="1">
      <c r="A38" s="6">
        <f t="shared" si="0"/>
        <v>2016</v>
      </c>
      <c r="B38" s="6">
        <f t="shared" si="1"/>
        <v>5</v>
      </c>
      <c r="C38" s="11">
        <v>42515</v>
      </c>
      <c r="D38" s="26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</row>
    <row r="39" spans="1:56" hidden="1" outlineLevel="1">
      <c r="A39" s="6">
        <f t="shared" si="0"/>
        <v>2016</v>
      </c>
      <c r="B39" s="6">
        <f t="shared" si="1"/>
        <v>5</v>
      </c>
      <c r="C39" s="11">
        <v>42516</v>
      </c>
      <c r="D39" s="26">
        <v>10900</v>
      </c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</row>
    <row r="40" spans="1:56" hidden="1" outlineLevel="1">
      <c r="A40" s="6">
        <f t="shared" si="0"/>
        <v>2016</v>
      </c>
      <c r="B40" s="6">
        <f t="shared" si="1"/>
        <v>5</v>
      </c>
      <c r="C40" s="11">
        <v>42517</v>
      </c>
      <c r="D40" s="26">
        <v>10900</v>
      </c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</row>
    <row r="41" spans="1:56" hidden="1" outlineLevel="1">
      <c r="A41" s="6">
        <f t="shared" si="0"/>
        <v>2016</v>
      </c>
      <c r="B41" s="6">
        <f t="shared" si="1"/>
        <v>5</v>
      </c>
      <c r="C41" s="11">
        <v>42520</v>
      </c>
      <c r="D41" s="26">
        <v>10900</v>
      </c>
      <c r="AY41"/>
      <c r="AZ41"/>
      <c r="BA41"/>
      <c r="BB41"/>
      <c r="BC41"/>
      <c r="BD41"/>
    </row>
    <row r="42" spans="1:56" hidden="1" outlineLevel="1">
      <c r="A42" s="6">
        <f t="shared" si="0"/>
        <v>2016</v>
      </c>
      <c r="B42" s="6">
        <f t="shared" si="1"/>
        <v>5</v>
      </c>
      <c r="C42" s="11">
        <v>42521</v>
      </c>
      <c r="D42" s="26">
        <v>10900</v>
      </c>
      <c r="AY42"/>
      <c r="AZ42"/>
      <c r="BA42"/>
      <c r="BB42"/>
      <c r="BC42"/>
      <c r="BD42"/>
    </row>
    <row r="43" spans="1:56" hidden="1" outlineLevel="1">
      <c r="A43" s="6">
        <f t="shared" si="0"/>
        <v>2016</v>
      </c>
      <c r="B43" s="6">
        <f t="shared" si="1"/>
        <v>6</v>
      </c>
      <c r="C43" s="11">
        <v>42522</v>
      </c>
      <c r="D43" s="26">
        <v>11200</v>
      </c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</row>
    <row r="44" spans="1:56" hidden="1" outlineLevel="1">
      <c r="A44" s="6">
        <f t="shared" si="0"/>
        <v>2016</v>
      </c>
      <c r="B44" s="6">
        <f t="shared" si="1"/>
        <v>6</v>
      </c>
      <c r="C44" s="11">
        <v>42523</v>
      </c>
      <c r="D44" s="26">
        <v>11200</v>
      </c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</row>
    <row r="45" spans="1:56" hidden="1" outlineLevel="1">
      <c r="A45" s="6">
        <f t="shared" si="0"/>
        <v>2016</v>
      </c>
      <c r="B45" s="6">
        <f t="shared" si="1"/>
        <v>6</v>
      </c>
      <c r="C45" s="11">
        <v>42524</v>
      </c>
      <c r="D45" s="26">
        <v>11200</v>
      </c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</row>
    <row r="46" spans="1:56" hidden="1" outlineLevel="1">
      <c r="A46" s="6">
        <f t="shared" si="0"/>
        <v>2016</v>
      </c>
      <c r="B46" s="6">
        <f t="shared" si="1"/>
        <v>6</v>
      </c>
      <c r="C46" s="11">
        <v>42527</v>
      </c>
      <c r="D46" s="26">
        <v>11200</v>
      </c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</row>
    <row r="47" spans="1:56" hidden="1" outlineLevel="1">
      <c r="A47" s="6">
        <f t="shared" si="0"/>
        <v>2016</v>
      </c>
      <c r="B47" s="6">
        <f t="shared" si="1"/>
        <v>6</v>
      </c>
      <c r="C47" s="11">
        <v>42528</v>
      </c>
      <c r="D47" s="26">
        <v>12850</v>
      </c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</row>
    <row r="48" spans="1:56" hidden="1" outlineLevel="1">
      <c r="A48" s="6">
        <f t="shared" si="0"/>
        <v>2016</v>
      </c>
      <c r="B48" s="6">
        <f t="shared" si="1"/>
        <v>6</v>
      </c>
      <c r="C48" s="11">
        <v>42529</v>
      </c>
      <c r="D48" s="26">
        <v>12850</v>
      </c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</row>
    <row r="49" spans="1:56" hidden="1" outlineLevel="1">
      <c r="A49" s="6">
        <f t="shared" si="0"/>
        <v>2016</v>
      </c>
      <c r="B49" s="6">
        <f t="shared" si="1"/>
        <v>6</v>
      </c>
      <c r="C49" s="11">
        <v>42533</v>
      </c>
      <c r="D49" s="26">
        <v>12850</v>
      </c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</row>
    <row r="50" spans="1:56" hidden="1" outlineLevel="1">
      <c r="A50" s="6">
        <f t="shared" si="0"/>
        <v>2016</v>
      </c>
      <c r="B50" s="6">
        <f t="shared" si="1"/>
        <v>6</v>
      </c>
      <c r="C50" s="11">
        <v>42534</v>
      </c>
      <c r="D50" s="26">
        <v>12850</v>
      </c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</row>
    <row r="51" spans="1:56" hidden="1" outlineLevel="1">
      <c r="A51" s="6">
        <f t="shared" si="0"/>
        <v>2016</v>
      </c>
      <c r="B51" s="6">
        <f t="shared" si="1"/>
        <v>6</v>
      </c>
      <c r="C51" s="11">
        <v>42535</v>
      </c>
      <c r="D51" s="26">
        <v>12850</v>
      </c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</row>
    <row r="52" spans="1:56" hidden="1" outlineLevel="1">
      <c r="A52" s="6">
        <f t="shared" si="0"/>
        <v>2016</v>
      </c>
      <c r="B52" s="6">
        <f t="shared" si="1"/>
        <v>6</v>
      </c>
      <c r="C52" s="11">
        <v>42536</v>
      </c>
      <c r="D52" s="26">
        <v>12850</v>
      </c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</row>
    <row r="53" spans="1:56" hidden="1" outlineLevel="1">
      <c r="A53" s="6">
        <f t="shared" si="0"/>
        <v>2016</v>
      </c>
      <c r="B53" s="6">
        <f t="shared" si="1"/>
        <v>6</v>
      </c>
      <c r="C53" s="11">
        <v>42537</v>
      </c>
      <c r="D53" s="26">
        <v>12850</v>
      </c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</row>
    <row r="54" spans="1:56" hidden="1" outlineLevel="1">
      <c r="A54" s="6">
        <f t="shared" si="0"/>
        <v>2016</v>
      </c>
      <c r="B54" s="6">
        <f t="shared" si="1"/>
        <v>6</v>
      </c>
      <c r="C54" s="11">
        <v>42538</v>
      </c>
      <c r="D54" s="26">
        <v>12850</v>
      </c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</row>
    <row r="55" spans="1:56" hidden="1" outlineLevel="1">
      <c r="A55" s="6">
        <f t="shared" si="0"/>
        <v>2016</v>
      </c>
      <c r="B55" s="6">
        <f t="shared" si="1"/>
        <v>6</v>
      </c>
      <c r="C55" s="11">
        <v>42541</v>
      </c>
      <c r="D55" s="26">
        <v>12850</v>
      </c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</row>
    <row r="56" spans="1:56" hidden="1" outlineLevel="1">
      <c r="A56" s="6">
        <f t="shared" si="0"/>
        <v>2016</v>
      </c>
      <c r="B56" s="6">
        <f t="shared" si="1"/>
        <v>6</v>
      </c>
      <c r="C56" s="11">
        <v>42542</v>
      </c>
      <c r="D56" s="26">
        <v>12850</v>
      </c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</row>
    <row r="57" spans="1:56" hidden="1" outlineLevel="1">
      <c r="A57" s="6">
        <f t="shared" si="0"/>
        <v>2016</v>
      </c>
      <c r="B57" s="6">
        <f t="shared" si="1"/>
        <v>6</v>
      </c>
      <c r="C57" s="11">
        <v>42543</v>
      </c>
      <c r="D57" s="26">
        <v>12850</v>
      </c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</row>
    <row r="58" spans="1:56" hidden="1" outlineLevel="1">
      <c r="A58" s="6">
        <f t="shared" si="0"/>
        <v>2016</v>
      </c>
      <c r="B58" s="6">
        <f t="shared" si="1"/>
        <v>6</v>
      </c>
      <c r="C58" s="11">
        <v>42544</v>
      </c>
      <c r="D58" s="26">
        <v>12850</v>
      </c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</row>
    <row r="59" spans="1:56" hidden="1" outlineLevel="1">
      <c r="A59" s="6">
        <f t="shared" si="0"/>
        <v>2016</v>
      </c>
      <c r="B59" s="6">
        <f t="shared" si="1"/>
        <v>6</v>
      </c>
      <c r="C59" s="11">
        <v>42545</v>
      </c>
      <c r="D59" s="26">
        <v>11950</v>
      </c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</row>
    <row r="60" spans="1:56" hidden="1" outlineLevel="1">
      <c r="A60" s="6">
        <f t="shared" si="0"/>
        <v>2016</v>
      </c>
      <c r="B60" s="6">
        <f t="shared" si="1"/>
        <v>6</v>
      </c>
      <c r="C60" s="11">
        <v>42548</v>
      </c>
      <c r="D60" s="26">
        <v>11950</v>
      </c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</row>
    <row r="61" spans="1:56" hidden="1" outlineLevel="1">
      <c r="A61" s="6">
        <f t="shared" si="0"/>
        <v>2016</v>
      </c>
      <c r="B61" s="6">
        <f t="shared" si="1"/>
        <v>6</v>
      </c>
      <c r="C61" s="11">
        <v>42549</v>
      </c>
      <c r="D61" s="26">
        <v>11950</v>
      </c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</row>
    <row r="62" spans="1:56" hidden="1" outlineLevel="1">
      <c r="A62" s="6">
        <f t="shared" si="0"/>
        <v>2016</v>
      </c>
      <c r="B62" s="6">
        <f t="shared" si="1"/>
        <v>6</v>
      </c>
      <c r="C62" s="11">
        <v>42550</v>
      </c>
      <c r="D62" s="26">
        <v>11950</v>
      </c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</row>
    <row r="63" spans="1:56" hidden="1" outlineLevel="1">
      <c r="A63" s="6">
        <f t="shared" si="0"/>
        <v>2016</v>
      </c>
      <c r="B63" s="6">
        <f t="shared" si="1"/>
        <v>6</v>
      </c>
      <c r="C63" s="11">
        <v>42551</v>
      </c>
      <c r="D63" s="26">
        <v>11950</v>
      </c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</row>
    <row r="64" spans="1:56" hidden="1" outlineLevel="1">
      <c r="A64" s="6">
        <f t="shared" si="0"/>
        <v>2016</v>
      </c>
      <c r="B64" s="6">
        <f t="shared" si="1"/>
        <v>7</v>
      </c>
      <c r="C64" s="11">
        <v>42552</v>
      </c>
      <c r="D64" s="26">
        <v>11950</v>
      </c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</row>
    <row r="65" spans="1:56" hidden="1" outlineLevel="1">
      <c r="A65" s="6">
        <f t="shared" si="0"/>
        <v>2016</v>
      </c>
      <c r="B65" s="6">
        <f t="shared" si="1"/>
        <v>7</v>
      </c>
      <c r="C65" s="11">
        <v>42555</v>
      </c>
      <c r="D65" s="26">
        <v>11950</v>
      </c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</row>
    <row r="66" spans="1:56" hidden="1" outlineLevel="1">
      <c r="A66" s="6">
        <f t="shared" si="0"/>
        <v>2016</v>
      </c>
      <c r="B66" s="6">
        <f t="shared" si="1"/>
        <v>7</v>
      </c>
      <c r="C66" s="11">
        <v>42556</v>
      </c>
      <c r="D66" s="26">
        <v>11950</v>
      </c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</row>
    <row r="67" spans="1:56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26">
        <v>11950</v>
      </c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</row>
    <row r="68" spans="1:56" hidden="1" outlineLevel="1">
      <c r="A68" s="6">
        <f t="shared" si="2"/>
        <v>2016</v>
      </c>
      <c r="B68" s="6">
        <f t="shared" si="3"/>
        <v>7</v>
      </c>
      <c r="C68" s="11">
        <v>42558</v>
      </c>
      <c r="D68" s="26">
        <v>11950</v>
      </c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</row>
    <row r="69" spans="1:56" hidden="1" outlineLevel="1">
      <c r="A69" s="6">
        <f t="shared" si="2"/>
        <v>2016</v>
      </c>
      <c r="B69" s="6">
        <f t="shared" si="3"/>
        <v>7</v>
      </c>
      <c r="C69" s="11">
        <v>42559</v>
      </c>
      <c r="D69" s="26">
        <v>11950</v>
      </c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</row>
    <row r="70" spans="1:56" hidden="1" outlineLevel="1">
      <c r="A70" s="6">
        <f t="shared" si="2"/>
        <v>2016</v>
      </c>
      <c r="B70" s="6">
        <f t="shared" si="3"/>
        <v>7</v>
      </c>
      <c r="C70" s="11">
        <v>42562</v>
      </c>
      <c r="D70" s="26">
        <v>11750</v>
      </c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</row>
    <row r="71" spans="1:56" hidden="1" outlineLevel="1">
      <c r="A71" s="6">
        <f t="shared" si="2"/>
        <v>2016</v>
      </c>
      <c r="B71" s="6">
        <f t="shared" si="3"/>
        <v>7</v>
      </c>
      <c r="C71" s="11">
        <v>42563</v>
      </c>
      <c r="D71" s="26">
        <v>11750</v>
      </c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</row>
    <row r="72" spans="1:56" hidden="1" outlineLevel="1">
      <c r="A72" s="6">
        <f t="shared" si="2"/>
        <v>2016</v>
      </c>
      <c r="B72" s="6">
        <f t="shared" si="3"/>
        <v>7</v>
      </c>
      <c r="C72" s="11">
        <v>42564</v>
      </c>
      <c r="D72" s="26">
        <v>11750</v>
      </c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</row>
    <row r="73" spans="1:56" hidden="1" outlineLevel="1">
      <c r="A73" s="6">
        <f t="shared" si="2"/>
        <v>2016</v>
      </c>
      <c r="B73" s="6">
        <f t="shared" si="3"/>
        <v>7</v>
      </c>
      <c r="C73" s="11">
        <v>42565</v>
      </c>
      <c r="D73" s="26">
        <v>11750</v>
      </c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</row>
    <row r="74" spans="1:56" hidden="1" outlineLevel="1">
      <c r="A74" s="6">
        <f t="shared" si="2"/>
        <v>2016</v>
      </c>
      <c r="B74" s="6">
        <f t="shared" si="3"/>
        <v>7</v>
      </c>
      <c r="C74" s="11">
        <v>42566</v>
      </c>
      <c r="D74" s="26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</row>
    <row r="75" spans="1:56" hidden="1" outlineLevel="1">
      <c r="A75" s="6">
        <f t="shared" si="2"/>
        <v>2016</v>
      </c>
      <c r="B75" s="6">
        <f t="shared" si="3"/>
        <v>7</v>
      </c>
      <c r="C75" s="11">
        <v>42569</v>
      </c>
      <c r="D75" s="26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</row>
    <row r="76" spans="1:56" hidden="1" outlineLevel="1">
      <c r="A76" s="6">
        <f t="shared" si="2"/>
        <v>2016</v>
      </c>
      <c r="B76" s="6">
        <f t="shared" si="3"/>
        <v>7</v>
      </c>
      <c r="C76" s="11">
        <v>42570</v>
      </c>
      <c r="D76" s="26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</row>
    <row r="77" spans="1:56" hidden="1" outlineLevel="1">
      <c r="A77" s="6">
        <f t="shared" si="2"/>
        <v>2016</v>
      </c>
      <c r="B77" s="6">
        <f t="shared" si="3"/>
        <v>7</v>
      </c>
      <c r="C77" s="11">
        <v>42571</v>
      </c>
      <c r="D77" s="26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</row>
    <row r="78" spans="1:56" hidden="1" outlineLevel="1">
      <c r="A78" s="6">
        <f t="shared" si="2"/>
        <v>2016</v>
      </c>
      <c r="B78" s="6">
        <f t="shared" si="3"/>
        <v>7</v>
      </c>
      <c r="C78" s="11">
        <v>42572</v>
      </c>
      <c r="D78" s="26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</row>
    <row r="79" spans="1:56" hidden="1" outlineLevel="1">
      <c r="A79" s="6">
        <f t="shared" si="2"/>
        <v>2016</v>
      </c>
      <c r="B79" s="6">
        <f t="shared" si="3"/>
        <v>7</v>
      </c>
      <c r="C79" s="11">
        <v>42573</v>
      </c>
      <c r="D79" s="26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</row>
    <row r="80" spans="1:56" hidden="1" outlineLevel="1">
      <c r="A80" s="6">
        <f t="shared" si="2"/>
        <v>2016</v>
      </c>
      <c r="B80" s="6">
        <f t="shared" si="3"/>
        <v>7</v>
      </c>
      <c r="C80" s="11">
        <v>42576</v>
      </c>
      <c r="D80" s="26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</row>
    <row r="81" spans="1:56" hidden="1" outlineLevel="1">
      <c r="A81" s="6">
        <f t="shared" si="2"/>
        <v>2016</v>
      </c>
      <c r="B81" s="6">
        <f t="shared" si="3"/>
        <v>7</v>
      </c>
      <c r="C81" s="11">
        <v>42577</v>
      </c>
      <c r="D81" s="26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</row>
    <row r="82" spans="1:56" hidden="1" outlineLevel="1">
      <c r="A82" s="6">
        <f t="shared" si="2"/>
        <v>2016</v>
      </c>
      <c r="B82" s="6">
        <f t="shared" si="3"/>
        <v>7</v>
      </c>
      <c r="C82" s="11">
        <v>42578</v>
      </c>
      <c r="D82" s="26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</row>
    <row r="83" spans="1:56" hidden="1" outlineLevel="1">
      <c r="A83" s="6">
        <f t="shared" si="2"/>
        <v>2016</v>
      </c>
      <c r="B83" s="6">
        <f t="shared" si="3"/>
        <v>7</v>
      </c>
      <c r="C83" s="11">
        <v>42579</v>
      </c>
      <c r="D83" s="26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</row>
    <row r="84" spans="1:56" hidden="1" outlineLevel="1">
      <c r="A84" s="6">
        <f t="shared" si="2"/>
        <v>2016</v>
      </c>
      <c r="B84" s="6">
        <f t="shared" si="3"/>
        <v>7</v>
      </c>
      <c r="C84" s="11">
        <v>42580</v>
      </c>
      <c r="D84" s="26">
        <v>11750</v>
      </c>
      <c r="W84" s="1"/>
      <c r="X84" s="1"/>
      <c r="Y84" s="1"/>
      <c r="Z84" s="1"/>
      <c r="AA84" s="1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</row>
    <row r="85" spans="1:56" hidden="1" outlineLevel="1">
      <c r="A85" s="6">
        <f t="shared" si="2"/>
        <v>2016</v>
      </c>
      <c r="B85" s="6">
        <f t="shared" si="3"/>
        <v>8</v>
      </c>
      <c r="C85" s="11">
        <v>42583</v>
      </c>
      <c r="D85" s="26">
        <v>11750</v>
      </c>
      <c r="W85" s="1"/>
      <c r="X85" s="1"/>
      <c r="Y85" s="1"/>
      <c r="Z85" s="1"/>
      <c r="AA85" s="1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</row>
    <row r="86" spans="1:56" hidden="1" outlineLevel="1">
      <c r="A86" s="6">
        <f t="shared" si="2"/>
        <v>2016</v>
      </c>
      <c r="B86" s="6">
        <f t="shared" si="3"/>
        <v>8</v>
      </c>
      <c r="C86" s="11">
        <v>42584</v>
      </c>
      <c r="D86" s="26">
        <v>11750</v>
      </c>
      <c r="W86" s="1"/>
      <c r="X86" s="1"/>
      <c r="Y86" s="1"/>
      <c r="Z86" s="1"/>
      <c r="AA86" s="1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</row>
    <row r="87" spans="1:56" hidden="1" outlineLevel="1">
      <c r="A87" s="6">
        <f t="shared" si="2"/>
        <v>2016</v>
      </c>
      <c r="B87" s="6">
        <f t="shared" si="3"/>
        <v>8</v>
      </c>
      <c r="C87" s="11">
        <v>42585</v>
      </c>
      <c r="D87" s="26">
        <v>11750</v>
      </c>
      <c r="W87" s="1"/>
      <c r="X87" s="1"/>
      <c r="Y87" s="1"/>
      <c r="Z87" s="1"/>
      <c r="AA87" s="1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</row>
    <row r="88" spans="1:56" hidden="1" outlineLevel="1">
      <c r="A88" s="6">
        <f t="shared" si="2"/>
        <v>2016</v>
      </c>
      <c r="B88" s="6">
        <f t="shared" si="3"/>
        <v>8</v>
      </c>
      <c r="C88" s="11">
        <v>42586</v>
      </c>
      <c r="D88" s="26">
        <v>11750</v>
      </c>
      <c r="W88" s="1"/>
      <c r="X88" s="1"/>
      <c r="Y88" s="1"/>
      <c r="Z88" s="1"/>
      <c r="AA88" s="1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</row>
    <row r="89" spans="1:56" hidden="1" outlineLevel="1">
      <c r="A89" s="6">
        <f t="shared" si="2"/>
        <v>2016</v>
      </c>
      <c r="B89" s="6">
        <f t="shared" si="3"/>
        <v>8</v>
      </c>
      <c r="C89" s="11">
        <v>42587</v>
      </c>
      <c r="D89" s="26">
        <v>11750</v>
      </c>
      <c r="W89" s="1"/>
      <c r="X89" s="1"/>
      <c r="Y89" s="1"/>
      <c r="Z89" s="1"/>
      <c r="AA89" s="1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</row>
    <row r="90" spans="1:56" hidden="1" outlineLevel="1">
      <c r="A90" s="6">
        <f t="shared" si="2"/>
        <v>2016</v>
      </c>
      <c r="B90" s="6">
        <f t="shared" si="3"/>
        <v>8</v>
      </c>
      <c r="C90" s="11">
        <v>42590</v>
      </c>
      <c r="D90" s="26">
        <v>11750</v>
      </c>
      <c r="W90" s="1"/>
      <c r="X90" s="1"/>
      <c r="Y90" s="1"/>
      <c r="Z90" s="1"/>
      <c r="AA90" s="1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</row>
    <row r="91" spans="1:56" hidden="1" outlineLevel="1">
      <c r="A91" s="6">
        <f t="shared" si="2"/>
        <v>2016</v>
      </c>
      <c r="B91" s="6">
        <f t="shared" si="3"/>
        <v>8</v>
      </c>
      <c r="C91" s="11">
        <v>42591</v>
      </c>
      <c r="D91" s="26">
        <v>11750</v>
      </c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</row>
    <row r="92" spans="1:56" hidden="1" outlineLevel="1">
      <c r="A92" s="6">
        <f t="shared" si="2"/>
        <v>2016</v>
      </c>
      <c r="B92" s="6">
        <f t="shared" si="3"/>
        <v>8</v>
      </c>
      <c r="C92" s="11">
        <v>42592</v>
      </c>
      <c r="D92" s="26">
        <v>11750</v>
      </c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</row>
    <row r="93" spans="1:56" hidden="1" outlineLevel="1">
      <c r="A93" s="6">
        <f t="shared" si="2"/>
        <v>2016</v>
      </c>
      <c r="B93" s="6">
        <f t="shared" si="3"/>
        <v>8</v>
      </c>
      <c r="C93" s="11">
        <v>42593</v>
      </c>
      <c r="D93" s="26">
        <v>11750</v>
      </c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</row>
    <row r="94" spans="1:56" hidden="1" outlineLevel="1">
      <c r="A94" s="6">
        <f t="shared" si="2"/>
        <v>2016</v>
      </c>
      <c r="B94" s="6">
        <f t="shared" si="3"/>
        <v>8</v>
      </c>
      <c r="C94" s="11">
        <v>42594</v>
      </c>
      <c r="D94" s="26">
        <v>11750</v>
      </c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</row>
    <row r="95" spans="1:56" hidden="1" outlineLevel="1">
      <c r="A95" s="6">
        <f t="shared" si="2"/>
        <v>2016</v>
      </c>
      <c r="B95" s="6">
        <f t="shared" si="3"/>
        <v>8</v>
      </c>
      <c r="C95" s="11">
        <v>42597</v>
      </c>
      <c r="D95" s="26">
        <v>11750</v>
      </c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</row>
    <row r="96" spans="1:56" hidden="1" outlineLevel="1">
      <c r="A96" s="6">
        <f t="shared" si="2"/>
        <v>2016</v>
      </c>
      <c r="B96" s="6">
        <f t="shared" si="3"/>
        <v>8</v>
      </c>
      <c r="C96" s="11">
        <v>42598</v>
      </c>
      <c r="D96" s="26">
        <v>11750</v>
      </c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</row>
    <row r="97" spans="1:56" hidden="1" outlineLevel="1">
      <c r="A97" s="6">
        <f t="shared" si="2"/>
        <v>2016</v>
      </c>
      <c r="B97" s="6">
        <f t="shared" si="3"/>
        <v>8</v>
      </c>
      <c r="C97" s="11">
        <v>42599</v>
      </c>
      <c r="D97" s="26">
        <v>11750</v>
      </c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</row>
    <row r="98" spans="1:56" hidden="1" outlineLevel="1">
      <c r="A98" s="6">
        <f t="shared" si="2"/>
        <v>2016</v>
      </c>
      <c r="B98" s="6">
        <f t="shared" si="3"/>
        <v>8</v>
      </c>
      <c r="C98" s="11">
        <v>42600</v>
      </c>
      <c r="D98" s="26">
        <v>11750</v>
      </c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</row>
    <row r="99" spans="1:56" hidden="1" outlineLevel="1">
      <c r="A99" s="6">
        <f t="shared" si="2"/>
        <v>2016</v>
      </c>
      <c r="B99" s="6">
        <f t="shared" si="3"/>
        <v>8</v>
      </c>
      <c r="C99" s="11">
        <v>42601</v>
      </c>
      <c r="D99" s="26">
        <v>11750</v>
      </c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</row>
    <row r="100" spans="1:56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26">
        <v>11750</v>
      </c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</row>
    <row r="101" spans="1:56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26">
        <v>11750</v>
      </c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</row>
    <row r="102" spans="1:56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26">
        <v>11750</v>
      </c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</row>
    <row r="103" spans="1:56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26">
        <v>11750</v>
      </c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</row>
    <row r="104" spans="1:56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26">
        <v>11750</v>
      </c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</row>
    <row r="105" spans="1:56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26">
        <v>11750</v>
      </c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</row>
    <row r="106" spans="1:56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26">
        <v>11750</v>
      </c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</row>
    <row r="107" spans="1:56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26">
        <v>11750</v>
      </c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</row>
    <row r="108" spans="1:56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26">
        <v>11750</v>
      </c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</row>
    <row r="109" spans="1:56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26">
        <v>11750</v>
      </c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</row>
    <row r="110" spans="1:56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26">
        <v>11750</v>
      </c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</row>
    <row r="111" spans="1:56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26">
        <v>11750</v>
      </c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</row>
    <row r="112" spans="1:56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26">
        <v>11750</v>
      </c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</row>
    <row r="113" spans="1:56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26">
        <v>11750</v>
      </c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</row>
    <row r="114" spans="1:56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26">
        <v>11750</v>
      </c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</row>
    <row r="115" spans="1:56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26">
        <v>11750</v>
      </c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</row>
    <row r="116" spans="1:56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26">
        <v>11750</v>
      </c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</row>
    <row r="117" spans="1:56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26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</row>
    <row r="118" spans="1:56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26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</row>
    <row r="119" spans="1:56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26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</row>
    <row r="120" spans="1:56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26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</row>
    <row r="121" spans="1:56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26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6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26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6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26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6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26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6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26">
        <v>11750</v>
      </c>
    </row>
    <row r="126" spans="1:56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26">
        <v>11750</v>
      </c>
    </row>
    <row r="127" spans="1:56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26">
        <v>11750</v>
      </c>
    </row>
    <row r="128" spans="1:56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26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26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26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26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26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26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26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26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26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26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26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26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26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26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26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26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26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26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26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26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26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26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26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26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26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26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26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26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26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26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26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26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26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26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26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26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26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26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26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26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26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26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26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26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26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26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26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26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26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26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26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26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26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26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26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26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26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26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26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26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26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26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26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26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26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26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26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26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26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26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26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26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26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26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26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26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26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26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26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26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26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26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26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26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26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26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26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26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26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26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26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26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26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26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26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26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26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26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26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26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26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26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26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26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26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26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26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26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26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26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26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26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26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26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26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26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26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26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26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26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26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26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26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26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26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26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26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26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26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26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26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26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26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26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26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26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26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26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26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26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26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26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26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26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26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26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26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26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26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26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26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26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26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26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26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26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26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26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26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26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26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26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26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26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26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26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26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26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26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26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26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26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26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26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26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26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26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26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26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26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26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26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26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26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26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26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26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26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26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26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26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26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26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26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26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26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26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26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26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26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26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26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26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26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26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26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26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26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26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26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26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26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26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26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26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26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26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26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26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26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26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26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26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26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26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26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26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26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26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26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26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26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26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26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26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26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26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26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26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26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26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26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26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26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26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26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26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26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26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26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26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26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26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26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26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26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26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26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26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26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26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26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26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26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26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26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26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26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26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26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26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26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26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26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26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26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26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26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26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26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26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26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26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26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26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26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26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26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26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26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26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26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26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26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26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26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26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26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26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26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26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26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26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26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26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26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26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26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26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26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26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26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26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26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26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26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26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26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26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26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26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26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26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26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26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26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26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26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26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26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26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26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26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26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26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26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26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26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26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26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26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26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26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26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26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26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26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26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26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26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26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26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26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26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26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26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26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26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26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26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26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26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26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26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26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26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26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26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26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26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26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26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26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26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26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26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26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26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26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26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26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26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26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26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26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26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26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26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26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26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26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26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26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26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26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26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26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26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26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26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26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26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26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26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26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26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26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26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26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26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26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26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26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26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26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26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26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26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26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26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26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26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26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26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26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26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26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26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26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26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26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26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26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26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26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26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26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26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26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26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26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26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26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26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26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26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26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26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26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26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26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26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26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26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26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26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26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26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26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26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26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26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26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26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26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26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26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26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26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26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26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26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26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26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26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26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26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26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26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26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26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26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26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26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26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26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26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26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26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26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26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26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26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26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26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26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26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26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26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26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26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26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26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26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26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26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26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26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26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26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26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26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26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26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26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26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26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26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26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26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26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26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26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26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26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26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26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26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26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26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26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26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26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26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26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26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26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26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26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26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26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26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26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26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26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26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26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26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26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26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26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26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26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26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26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26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26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26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26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26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26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26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26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26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26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26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26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26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26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26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26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26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26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26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26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26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26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26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26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26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26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26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26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26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26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26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26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26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26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26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26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26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26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26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26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26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26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26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26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26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26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26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26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26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26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26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26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26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26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26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26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26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26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26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26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26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26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26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26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26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26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26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26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26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26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26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26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26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26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26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26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26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26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26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26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26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26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26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26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26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26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26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26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26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26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26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26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26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26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26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26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26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26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26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26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26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26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26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26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26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26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26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26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26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26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26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26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26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26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26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26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26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26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26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26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26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26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26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26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26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26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26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26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26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26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26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26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26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26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26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26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26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26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26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26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26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26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26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26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26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26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26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26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26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26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26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26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26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26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26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26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26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26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26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26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26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26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26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26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26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26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26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26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26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26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26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26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26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26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26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26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26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26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26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26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26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26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26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26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26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26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26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26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26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26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26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26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26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26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26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26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26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26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26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26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26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26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26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26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26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26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26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26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26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26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26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26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26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26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26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26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26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26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26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26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26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26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26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26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26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26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26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26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26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26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26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26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26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26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26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26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26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26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26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26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26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26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26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26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26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26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26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26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26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26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26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26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26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26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26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26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26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26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26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26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26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26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26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26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26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26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26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26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26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26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26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26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26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26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26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26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26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26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26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26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26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26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26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26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26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26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26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26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26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26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26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26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26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26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26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26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26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26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26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26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26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26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26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26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26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26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26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26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26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26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26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26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26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26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26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26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26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26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26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26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26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26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26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26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26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26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26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26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26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26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26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26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26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26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26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26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26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26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26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26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26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26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26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26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26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26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26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26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26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26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26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26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26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26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26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26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26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26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26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26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26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26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26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26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26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26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26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26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26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26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26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26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26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26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26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26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26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26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26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26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26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26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26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26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26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26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26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26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26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26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26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26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26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26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26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26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26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26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26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26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26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26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26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26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26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26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26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26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26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26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26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26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26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26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26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26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26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26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26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26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26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26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26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26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26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26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26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26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26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26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26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26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26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26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26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26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26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26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26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26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26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26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26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26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26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26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26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26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26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26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26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26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26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26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26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26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26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26">
        <v>11550</v>
      </c>
    </row>
    <row r="1141" spans="1:4" hidden="1" outlineLevel="1">
      <c r="A1141" s="6">
        <f t="shared" si="34"/>
        <v>2020</v>
      </c>
      <c r="B1141" s="6">
        <v>11</v>
      </c>
      <c r="C1141" s="19">
        <v>44137</v>
      </c>
      <c r="D1141" s="26">
        <v>11550</v>
      </c>
    </row>
    <row r="1142" spans="1:4" hidden="1" outlineLevel="1">
      <c r="A1142" s="6">
        <f t="shared" si="34"/>
        <v>2020</v>
      </c>
      <c r="B1142" s="6">
        <v>11</v>
      </c>
      <c r="C1142" s="19">
        <v>44138</v>
      </c>
      <c r="D1142" s="26">
        <v>11550</v>
      </c>
    </row>
    <row r="1143" spans="1:4" hidden="1" outlineLevel="1">
      <c r="A1143" s="6">
        <f t="shared" si="34"/>
        <v>2020</v>
      </c>
      <c r="B1143" s="6">
        <v>11</v>
      </c>
      <c r="C1143" s="19">
        <v>44139</v>
      </c>
      <c r="D1143" s="26">
        <v>11500</v>
      </c>
    </row>
    <row r="1144" spans="1:4" hidden="1" outlineLevel="1">
      <c r="A1144" s="6">
        <f t="shared" si="34"/>
        <v>2020</v>
      </c>
      <c r="B1144" s="6">
        <v>11</v>
      </c>
      <c r="C1144" s="19">
        <v>44140</v>
      </c>
      <c r="D1144" s="26">
        <v>11500</v>
      </c>
    </row>
    <row r="1145" spans="1:4" hidden="1" outlineLevel="1">
      <c r="A1145" s="6">
        <f t="shared" si="34"/>
        <v>2020</v>
      </c>
      <c r="B1145" s="6">
        <v>11</v>
      </c>
      <c r="C1145" s="19">
        <v>44141</v>
      </c>
      <c r="D1145" s="26">
        <v>11500</v>
      </c>
    </row>
    <row r="1146" spans="1:4" hidden="1" outlineLevel="1">
      <c r="A1146" s="6">
        <f t="shared" si="34"/>
        <v>2020</v>
      </c>
      <c r="B1146" s="6">
        <v>11</v>
      </c>
      <c r="C1146" s="19">
        <v>44144</v>
      </c>
      <c r="D1146" s="26">
        <v>11500</v>
      </c>
    </row>
    <row r="1147" spans="1:4" hidden="1" outlineLevel="1">
      <c r="A1147" s="6">
        <f t="shared" si="34"/>
        <v>2020</v>
      </c>
      <c r="B1147" s="6">
        <v>11</v>
      </c>
      <c r="C1147" s="19">
        <v>44145</v>
      </c>
      <c r="D1147" s="26">
        <v>11500</v>
      </c>
    </row>
    <row r="1148" spans="1:4" hidden="1" outlineLevel="1">
      <c r="A1148" s="6">
        <f t="shared" si="34"/>
        <v>2020</v>
      </c>
      <c r="B1148" s="6">
        <v>11</v>
      </c>
      <c r="C1148" s="19">
        <v>44146</v>
      </c>
      <c r="D1148" s="26">
        <v>11550</v>
      </c>
    </row>
    <row r="1149" spans="1:4" hidden="1" outlineLevel="1">
      <c r="A1149" s="6">
        <f t="shared" si="34"/>
        <v>2020</v>
      </c>
      <c r="B1149" s="6">
        <v>11</v>
      </c>
      <c r="C1149" s="19">
        <v>44147</v>
      </c>
      <c r="D1149" s="26">
        <v>11550</v>
      </c>
    </row>
    <row r="1150" spans="1:4" hidden="1" outlineLevel="1">
      <c r="A1150" s="6">
        <f t="shared" si="34"/>
        <v>2020</v>
      </c>
      <c r="B1150" s="6">
        <v>11</v>
      </c>
      <c r="C1150" s="19">
        <v>44148</v>
      </c>
      <c r="D1150" s="26">
        <v>11550</v>
      </c>
    </row>
    <row r="1151" spans="1:4" hidden="1" outlineLevel="1">
      <c r="A1151" s="6">
        <f t="shared" si="34"/>
        <v>2020</v>
      </c>
      <c r="B1151" s="6">
        <v>11</v>
      </c>
      <c r="C1151" s="19">
        <v>44151</v>
      </c>
      <c r="D1151" s="26">
        <v>11550</v>
      </c>
    </row>
    <row r="1152" spans="1:4" hidden="1" outlineLevel="1">
      <c r="A1152" s="6">
        <f t="shared" si="34"/>
        <v>2020</v>
      </c>
      <c r="B1152" s="6">
        <v>11</v>
      </c>
      <c r="C1152" s="19">
        <v>44152</v>
      </c>
      <c r="D1152" s="26">
        <v>11550</v>
      </c>
    </row>
    <row r="1153" spans="1:4" hidden="1" outlineLevel="1">
      <c r="A1153" s="6">
        <f t="shared" si="34"/>
        <v>2020</v>
      </c>
      <c r="B1153" s="6">
        <v>11</v>
      </c>
      <c r="C1153" s="19">
        <v>44153</v>
      </c>
      <c r="D1153" s="26">
        <v>11550</v>
      </c>
    </row>
    <row r="1154" spans="1:4" hidden="1" outlineLevel="1">
      <c r="A1154" s="6">
        <f t="shared" si="34"/>
        <v>2020</v>
      </c>
      <c r="B1154" s="6">
        <v>11</v>
      </c>
      <c r="C1154" s="19">
        <v>44154</v>
      </c>
      <c r="D1154" s="26">
        <v>11550</v>
      </c>
    </row>
    <row r="1155" spans="1:4" hidden="1" outlineLevel="1">
      <c r="A1155" s="6">
        <f t="shared" ref="A1155:A1180" si="36">YEAR(C1155)</f>
        <v>2020</v>
      </c>
      <c r="B1155" s="6">
        <v>11</v>
      </c>
      <c r="C1155" s="19">
        <v>44155</v>
      </c>
      <c r="D1155" s="26">
        <v>11550</v>
      </c>
    </row>
    <row r="1156" spans="1:4" hidden="1" outlineLevel="1">
      <c r="A1156" s="6">
        <f t="shared" si="36"/>
        <v>2020</v>
      </c>
      <c r="B1156" s="6">
        <v>11</v>
      </c>
      <c r="C1156" s="19">
        <v>44158</v>
      </c>
      <c r="D1156" s="26">
        <v>11550</v>
      </c>
    </row>
    <row r="1157" spans="1:4" hidden="1" outlineLevel="1">
      <c r="A1157" s="6">
        <f t="shared" si="36"/>
        <v>2020</v>
      </c>
      <c r="B1157" s="6">
        <v>11</v>
      </c>
      <c r="C1157" s="19">
        <v>44159</v>
      </c>
      <c r="D1157" s="26">
        <v>11550</v>
      </c>
    </row>
    <row r="1158" spans="1:4" hidden="1" outlineLevel="1">
      <c r="A1158" s="6">
        <f t="shared" si="36"/>
        <v>2020</v>
      </c>
      <c r="B1158" s="6">
        <v>11</v>
      </c>
      <c r="C1158" s="19">
        <v>44160</v>
      </c>
      <c r="D1158" s="26">
        <v>11550</v>
      </c>
    </row>
    <row r="1159" spans="1:4" hidden="1" outlineLevel="1">
      <c r="A1159" s="6">
        <f t="shared" si="36"/>
        <v>2020</v>
      </c>
      <c r="B1159" s="6">
        <v>11</v>
      </c>
      <c r="C1159" s="19">
        <v>44161</v>
      </c>
      <c r="D1159" s="26">
        <v>11550</v>
      </c>
    </row>
    <row r="1160" spans="1:4" hidden="1" outlineLevel="1">
      <c r="A1160" s="6">
        <f t="shared" si="36"/>
        <v>2020</v>
      </c>
      <c r="B1160" s="6">
        <v>11</v>
      </c>
      <c r="C1160" s="19">
        <v>44162</v>
      </c>
      <c r="D1160" s="26">
        <v>11550</v>
      </c>
    </row>
    <row r="1161" spans="1:4" hidden="1" outlineLevel="1">
      <c r="A1161" s="6">
        <f t="shared" si="36"/>
        <v>2020</v>
      </c>
      <c r="B1161" s="6">
        <v>11</v>
      </c>
      <c r="C1161" s="19">
        <v>44165</v>
      </c>
      <c r="D1161" s="26">
        <v>11550</v>
      </c>
    </row>
    <row r="1162" spans="1:4" hidden="1" outlineLevel="1">
      <c r="A1162" s="6">
        <f t="shared" si="36"/>
        <v>2020</v>
      </c>
      <c r="B1162" s="6">
        <v>12</v>
      </c>
      <c r="C1162" s="19">
        <v>44166</v>
      </c>
      <c r="D1162" s="26">
        <v>11550</v>
      </c>
    </row>
    <row r="1163" spans="1:4" hidden="1" outlineLevel="1">
      <c r="A1163" s="6">
        <f t="shared" si="36"/>
        <v>2020</v>
      </c>
      <c r="B1163" s="6">
        <v>12</v>
      </c>
      <c r="C1163" s="19">
        <v>44167</v>
      </c>
      <c r="D1163" s="26">
        <v>11550</v>
      </c>
    </row>
    <row r="1164" spans="1:4" hidden="1" outlineLevel="1">
      <c r="A1164" s="6">
        <f t="shared" si="36"/>
        <v>2020</v>
      </c>
      <c r="B1164" s="6">
        <v>12</v>
      </c>
      <c r="C1164" s="19">
        <v>44168</v>
      </c>
      <c r="D1164" s="26">
        <v>11550</v>
      </c>
    </row>
    <row r="1165" spans="1:4" hidden="1" outlineLevel="1">
      <c r="A1165" s="6">
        <f t="shared" si="36"/>
        <v>2020</v>
      </c>
      <c r="B1165" s="6">
        <v>12</v>
      </c>
      <c r="C1165" s="19">
        <v>44169</v>
      </c>
      <c r="D1165" s="26">
        <v>11550</v>
      </c>
    </row>
    <row r="1166" spans="1:4" hidden="1" outlineLevel="1">
      <c r="A1166" s="6">
        <f t="shared" si="36"/>
        <v>2020</v>
      </c>
      <c r="B1166" s="6">
        <v>12</v>
      </c>
      <c r="C1166" s="19">
        <v>44172</v>
      </c>
      <c r="D1166" s="26">
        <v>11550</v>
      </c>
    </row>
    <row r="1167" spans="1:4" hidden="1" outlineLevel="1">
      <c r="A1167" s="6">
        <f t="shared" si="36"/>
        <v>2020</v>
      </c>
      <c r="B1167" s="6">
        <v>12</v>
      </c>
      <c r="C1167" s="19">
        <v>44173</v>
      </c>
      <c r="D1167" s="26">
        <v>11550</v>
      </c>
    </row>
    <row r="1168" spans="1:4" hidden="1" outlineLevel="1">
      <c r="A1168" s="6">
        <f t="shared" si="36"/>
        <v>2020</v>
      </c>
      <c r="B1168" s="6">
        <v>12</v>
      </c>
      <c r="C1168" s="19">
        <v>44174</v>
      </c>
      <c r="D1168" s="26">
        <v>11550</v>
      </c>
    </row>
    <row r="1169" spans="1:4" hidden="1" outlineLevel="1">
      <c r="A1169" s="6">
        <f t="shared" si="36"/>
        <v>2020</v>
      </c>
      <c r="B1169" s="6">
        <v>12</v>
      </c>
      <c r="C1169" s="19">
        <v>44175</v>
      </c>
      <c r="D1169" s="26">
        <v>11950</v>
      </c>
    </row>
    <row r="1170" spans="1:4" hidden="1" outlineLevel="1">
      <c r="A1170" s="6">
        <f t="shared" si="36"/>
        <v>2020</v>
      </c>
      <c r="B1170" s="6">
        <v>12</v>
      </c>
      <c r="C1170" s="19">
        <v>44176</v>
      </c>
      <c r="D1170" s="26">
        <v>11950</v>
      </c>
    </row>
    <row r="1171" spans="1:4" hidden="1" outlineLevel="1">
      <c r="A1171" s="6">
        <f t="shared" si="36"/>
        <v>2020</v>
      </c>
      <c r="B1171" s="6">
        <v>12</v>
      </c>
      <c r="C1171" s="19">
        <v>44179</v>
      </c>
      <c r="D1171" s="26">
        <v>11950</v>
      </c>
    </row>
    <row r="1172" spans="1:4" hidden="1" outlineLevel="1">
      <c r="A1172" s="6">
        <f t="shared" si="36"/>
        <v>2020</v>
      </c>
      <c r="B1172" s="6">
        <v>12</v>
      </c>
      <c r="C1172" s="19">
        <v>44180</v>
      </c>
      <c r="D1172" s="26">
        <v>12350</v>
      </c>
    </row>
    <row r="1173" spans="1:4" hidden="1" outlineLevel="1">
      <c r="A1173" s="6">
        <f t="shared" si="36"/>
        <v>2020</v>
      </c>
      <c r="B1173" s="6">
        <v>12</v>
      </c>
      <c r="C1173" s="19">
        <v>44181</v>
      </c>
      <c r="D1173" s="26">
        <v>12350</v>
      </c>
    </row>
    <row r="1174" spans="1:4" hidden="1" outlineLevel="1">
      <c r="A1174" s="6">
        <f t="shared" si="36"/>
        <v>2020</v>
      </c>
      <c r="B1174" s="6">
        <v>12</v>
      </c>
      <c r="C1174" s="19">
        <v>44182</v>
      </c>
      <c r="D1174" s="26">
        <v>12350</v>
      </c>
    </row>
    <row r="1175" spans="1:4" hidden="1" outlineLevel="1">
      <c r="A1175" s="6">
        <f t="shared" si="36"/>
        <v>2020</v>
      </c>
      <c r="B1175" s="6">
        <v>12</v>
      </c>
      <c r="C1175" s="19">
        <v>44183</v>
      </c>
      <c r="D1175" s="26">
        <v>12350</v>
      </c>
    </row>
    <row r="1176" spans="1:4" hidden="1" outlineLevel="1">
      <c r="A1176" s="6">
        <f t="shared" si="36"/>
        <v>2020</v>
      </c>
      <c r="B1176" s="6">
        <v>12</v>
      </c>
      <c r="C1176" s="19">
        <v>44186</v>
      </c>
      <c r="D1176" s="26">
        <v>12350</v>
      </c>
    </row>
    <row r="1177" spans="1:4" hidden="1" outlineLevel="1">
      <c r="A1177" s="6">
        <f t="shared" si="36"/>
        <v>2020</v>
      </c>
      <c r="B1177" s="6">
        <v>12</v>
      </c>
      <c r="C1177" s="19">
        <v>44187</v>
      </c>
      <c r="D1177" s="26">
        <v>12350</v>
      </c>
    </row>
    <row r="1178" spans="1:4" hidden="1" outlineLevel="1">
      <c r="A1178" s="6">
        <f t="shared" si="36"/>
        <v>2020</v>
      </c>
      <c r="B1178" s="6">
        <v>12</v>
      </c>
      <c r="C1178" s="19">
        <v>44188</v>
      </c>
      <c r="D1178" s="26">
        <v>12350</v>
      </c>
    </row>
    <row r="1179" spans="1:4" hidden="1" outlineLevel="1">
      <c r="A1179" s="6">
        <f t="shared" si="36"/>
        <v>2020</v>
      </c>
      <c r="B1179" s="6">
        <v>12</v>
      </c>
      <c r="C1179" s="19">
        <v>44189</v>
      </c>
      <c r="D1179" s="26">
        <v>12350</v>
      </c>
    </row>
    <row r="1180" spans="1:4" hidden="1" outlineLevel="1">
      <c r="A1180" s="6">
        <f t="shared" si="36"/>
        <v>2020</v>
      </c>
      <c r="B1180" s="6">
        <v>12</v>
      </c>
      <c r="C1180" s="19">
        <v>44190</v>
      </c>
      <c r="D1180" s="26">
        <v>12350</v>
      </c>
    </row>
    <row r="1181" spans="1:4" hidden="1" outlineLevel="1">
      <c r="A1181" s="6">
        <f t="shared" ref="A1181:A1222" si="37">YEAR(C1181)</f>
        <v>2020</v>
      </c>
      <c r="B1181" s="6">
        <v>12</v>
      </c>
      <c r="C1181" s="19">
        <v>44193</v>
      </c>
      <c r="D1181" s="26">
        <v>12350</v>
      </c>
    </row>
    <row r="1182" spans="1:4" hidden="1" outlineLevel="1">
      <c r="A1182" s="6">
        <f t="shared" si="37"/>
        <v>2020</v>
      </c>
      <c r="B1182" s="6">
        <v>12</v>
      </c>
      <c r="C1182" s="19">
        <v>44194</v>
      </c>
      <c r="D1182" s="26">
        <v>12350</v>
      </c>
    </row>
    <row r="1183" spans="1:4" hidden="1" outlineLevel="1">
      <c r="A1183" s="6">
        <f t="shared" si="37"/>
        <v>2020</v>
      </c>
      <c r="B1183" s="6">
        <v>12</v>
      </c>
      <c r="C1183" s="19">
        <v>44195</v>
      </c>
      <c r="D1183" s="26">
        <v>12350</v>
      </c>
    </row>
    <row r="1184" spans="1:4" hidden="1" outlineLevel="1">
      <c r="A1184" s="6">
        <f t="shared" si="37"/>
        <v>2020</v>
      </c>
      <c r="B1184" s="6">
        <v>12</v>
      </c>
      <c r="C1184" s="19">
        <v>44196</v>
      </c>
      <c r="D1184" s="26">
        <v>12350</v>
      </c>
    </row>
    <row r="1185" spans="1:4" hidden="1" outlineLevel="1">
      <c r="A1185" s="6">
        <f t="shared" si="37"/>
        <v>2021</v>
      </c>
      <c r="B1185" s="6">
        <v>1</v>
      </c>
      <c r="C1185" s="19">
        <v>44200</v>
      </c>
      <c r="D1185" s="26">
        <v>12350</v>
      </c>
    </row>
    <row r="1186" spans="1:4" hidden="1" outlineLevel="1">
      <c r="A1186" s="6">
        <f t="shared" si="37"/>
        <v>2021</v>
      </c>
      <c r="B1186" s="6">
        <v>1</v>
      </c>
      <c r="C1186" s="19">
        <v>44201</v>
      </c>
      <c r="D1186" s="26">
        <v>12350</v>
      </c>
    </row>
    <row r="1187" spans="1:4" hidden="1" outlineLevel="1">
      <c r="A1187" s="6">
        <f t="shared" si="37"/>
        <v>2021</v>
      </c>
      <c r="B1187" s="6">
        <v>1</v>
      </c>
      <c r="C1187" s="19">
        <v>44202</v>
      </c>
      <c r="D1187" s="26">
        <v>12350</v>
      </c>
    </row>
    <row r="1188" spans="1:4" hidden="1" outlineLevel="1">
      <c r="A1188" s="6">
        <f t="shared" si="37"/>
        <v>2021</v>
      </c>
      <c r="B1188" s="6">
        <v>1</v>
      </c>
      <c r="C1188" s="19">
        <v>44203</v>
      </c>
      <c r="D1188" s="26">
        <v>12350</v>
      </c>
    </row>
    <row r="1189" spans="1:4" hidden="1" outlineLevel="1">
      <c r="A1189" s="6">
        <f t="shared" si="37"/>
        <v>2021</v>
      </c>
      <c r="B1189" s="6">
        <v>1</v>
      </c>
      <c r="C1189" s="19">
        <v>44204</v>
      </c>
      <c r="D1189" s="26">
        <v>12350</v>
      </c>
    </row>
    <row r="1190" spans="1:4" hidden="1" outlineLevel="1">
      <c r="A1190" s="6">
        <f t="shared" si="37"/>
        <v>2021</v>
      </c>
      <c r="B1190" s="6">
        <v>1</v>
      </c>
      <c r="C1190" s="19">
        <v>44207</v>
      </c>
      <c r="D1190" s="26">
        <v>13550</v>
      </c>
    </row>
    <row r="1191" spans="1:4" hidden="1" outlineLevel="1">
      <c r="A1191" s="6">
        <f t="shared" si="37"/>
        <v>2021</v>
      </c>
      <c r="B1191" s="6">
        <v>1</v>
      </c>
      <c r="C1191" s="19">
        <v>44208</v>
      </c>
      <c r="D1191" s="26">
        <v>13550</v>
      </c>
    </row>
    <row r="1192" spans="1:4" hidden="1" outlineLevel="1">
      <c r="A1192" s="6">
        <f t="shared" si="37"/>
        <v>2021</v>
      </c>
      <c r="B1192" s="6">
        <v>1</v>
      </c>
      <c r="C1192" s="19">
        <v>44209</v>
      </c>
      <c r="D1192" s="26">
        <v>13550</v>
      </c>
    </row>
    <row r="1193" spans="1:4" hidden="1" outlineLevel="1">
      <c r="A1193" s="6">
        <f t="shared" si="37"/>
        <v>2021</v>
      </c>
      <c r="B1193" s="6">
        <v>1</v>
      </c>
      <c r="C1193" s="19">
        <v>44210</v>
      </c>
      <c r="D1193" s="26">
        <v>13550</v>
      </c>
    </row>
    <row r="1194" spans="1:4" hidden="1" outlineLevel="1">
      <c r="A1194" s="6">
        <f t="shared" si="37"/>
        <v>2021</v>
      </c>
      <c r="B1194" s="6">
        <v>1</v>
      </c>
      <c r="C1194" s="19">
        <v>44211</v>
      </c>
      <c r="D1194" s="26">
        <v>13550</v>
      </c>
    </row>
    <row r="1195" spans="1:4" hidden="1" outlineLevel="1">
      <c r="A1195" s="6">
        <f t="shared" si="37"/>
        <v>2021</v>
      </c>
      <c r="B1195" s="6">
        <v>1</v>
      </c>
      <c r="C1195" s="19">
        <v>44214</v>
      </c>
      <c r="D1195" s="26">
        <v>13550</v>
      </c>
    </row>
    <row r="1196" spans="1:4" hidden="1" outlineLevel="1">
      <c r="A1196" s="6">
        <f t="shared" si="37"/>
        <v>2021</v>
      </c>
      <c r="B1196" s="6">
        <v>1</v>
      </c>
      <c r="C1196" s="19">
        <v>44215</v>
      </c>
      <c r="D1196" s="26">
        <v>13550</v>
      </c>
    </row>
    <row r="1197" spans="1:4" hidden="1" outlineLevel="1">
      <c r="A1197" s="6">
        <f t="shared" si="37"/>
        <v>2021</v>
      </c>
      <c r="B1197" s="6">
        <v>1</v>
      </c>
      <c r="C1197" s="19">
        <v>44216</v>
      </c>
      <c r="D1197" s="26">
        <v>13550</v>
      </c>
    </row>
    <row r="1198" spans="1:4" hidden="1" outlineLevel="1">
      <c r="A1198" s="6">
        <f t="shared" si="37"/>
        <v>2021</v>
      </c>
      <c r="B1198" s="6">
        <v>1</v>
      </c>
      <c r="C1198" s="19">
        <v>44217</v>
      </c>
      <c r="D1198" s="26">
        <v>13550</v>
      </c>
    </row>
    <row r="1199" spans="1:4" hidden="1" outlineLevel="1">
      <c r="A1199" s="6">
        <f t="shared" si="37"/>
        <v>2021</v>
      </c>
      <c r="B1199" s="6">
        <v>1</v>
      </c>
      <c r="C1199" s="19">
        <v>44218</v>
      </c>
      <c r="D1199" s="26">
        <v>13550</v>
      </c>
    </row>
    <row r="1200" spans="1:4" hidden="1" outlineLevel="1">
      <c r="A1200" s="6">
        <f t="shared" si="37"/>
        <v>2021</v>
      </c>
      <c r="B1200" s="6">
        <v>1</v>
      </c>
      <c r="C1200" s="19">
        <v>44221</v>
      </c>
      <c r="D1200" s="26">
        <v>13550</v>
      </c>
    </row>
    <row r="1201" spans="1:4" hidden="1" outlineLevel="1">
      <c r="A1201" s="6">
        <f t="shared" si="37"/>
        <v>2021</v>
      </c>
      <c r="B1201" s="6">
        <v>1</v>
      </c>
      <c r="C1201" s="19">
        <v>44222</v>
      </c>
      <c r="D1201" s="26">
        <v>13550</v>
      </c>
    </row>
    <row r="1202" spans="1:4" hidden="1" outlineLevel="1">
      <c r="A1202" s="6">
        <f t="shared" si="37"/>
        <v>2021</v>
      </c>
      <c r="B1202" s="6">
        <v>1</v>
      </c>
      <c r="C1202" s="19">
        <v>44223</v>
      </c>
      <c r="D1202" s="26">
        <v>15550</v>
      </c>
    </row>
    <row r="1203" spans="1:4" hidden="1" outlineLevel="1">
      <c r="A1203" s="6">
        <f t="shared" si="37"/>
        <v>2021</v>
      </c>
      <c r="B1203" s="6">
        <v>1</v>
      </c>
      <c r="C1203" s="19">
        <v>44224</v>
      </c>
      <c r="D1203" s="26">
        <v>15550</v>
      </c>
    </row>
    <row r="1204" spans="1:4" hidden="1" outlineLevel="1">
      <c r="A1204" s="6">
        <f t="shared" si="37"/>
        <v>2021</v>
      </c>
      <c r="B1204" s="6">
        <v>1</v>
      </c>
      <c r="C1204" s="19">
        <v>44225</v>
      </c>
      <c r="D1204" s="26">
        <v>15550</v>
      </c>
    </row>
    <row r="1205" spans="1:4" hidden="1" outlineLevel="1">
      <c r="A1205" s="6">
        <f t="shared" si="37"/>
        <v>2021</v>
      </c>
      <c r="B1205" s="6">
        <v>2</v>
      </c>
      <c r="C1205" s="19">
        <v>44228</v>
      </c>
      <c r="D1205" s="26">
        <v>15550</v>
      </c>
    </row>
    <row r="1206" spans="1:4" hidden="1" outlineLevel="1">
      <c r="A1206" s="6">
        <f t="shared" si="37"/>
        <v>2021</v>
      </c>
      <c r="B1206" s="6">
        <v>2</v>
      </c>
      <c r="C1206" s="19">
        <v>44229</v>
      </c>
      <c r="D1206" s="26">
        <v>15550</v>
      </c>
    </row>
    <row r="1207" spans="1:4" hidden="1" outlineLevel="1">
      <c r="A1207" s="6">
        <f t="shared" si="37"/>
        <v>2021</v>
      </c>
      <c r="B1207" s="6">
        <v>2</v>
      </c>
      <c r="C1207" s="19">
        <v>44230</v>
      </c>
      <c r="D1207" s="26">
        <v>15550</v>
      </c>
    </row>
    <row r="1208" spans="1:4" hidden="1" outlineLevel="1">
      <c r="A1208" s="6">
        <f t="shared" si="37"/>
        <v>2021</v>
      </c>
      <c r="B1208" s="6">
        <v>2</v>
      </c>
      <c r="C1208" s="19">
        <v>44231</v>
      </c>
      <c r="D1208" s="26">
        <v>15550</v>
      </c>
    </row>
    <row r="1209" spans="1:4" hidden="1" outlineLevel="1">
      <c r="A1209" s="6">
        <f t="shared" si="37"/>
        <v>2021</v>
      </c>
      <c r="B1209" s="6">
        <v>2</v>
      </c>
      <c r="C1209" s="19">
        <v>44232</v>
      </c>
      <c r="D1209" s="26">
        <v>15550</v>
      </c>
    </row>
    <row r="1210" spans="1:4" hidden="1" outlineLevel="1">
      <c r="A1210" s="6">
        <f t="shared" si="37"/>
        <v>2021</v>
      </c>
      <c r="B1210" s="6">
        <v>2</v>
      </c>
      <c r="C1210" s="19">
        <v>44234</v>
      </c>
      <c r="D1210" s="26">
        <v>15550</v>
      </c>
    </row>
    <row r="1211" spans="1:4" hidden="1" outlineLevel="1">
      <c r="A1211" s="6">
        <f t="shared" si="37"/>
        <v>2021</v>
      </c>
      <c r="B1211" s="6">
        <v>2</v>
      </c>
      <c r="C1211" s="19">
        <v>44235</v>
      </c>
      <c r="D1211" s="26">
        <v>15550</v>
      </c>
    </row>
    <row r="1212" spans="1:4" hidden="1" outlineLevel="1">
      <c r="A1212" s="6">
        <f t="shared" si="37"/>
        <v>2021</v>
      </c>
      <c r="B1212" s="6">
        <v>2</v>
      </c>
      <c r="C1212" s="19">
        <v>44236</v>
      </c>
      <c r="D1212" s="26">
        <v>15550</v>
      </c>
    </row>
    <row r="1213" spans="1:4" hidden="1" outlineLevel="1">
      <c r="A1213" s="6">
        <f t="shared" si="37"/>
        <v>2021</v>
      </c>
      <c r="B1213" s="6">
        <v>2</v>
      </c>
      <c r="C1213" s="19">
        <v>44237</v>
      </c>
      <c r="D1213" s="26">
        <v>15550</v>
      </c>
    </row>
    <row r="1214" spans="1:4" hidden="1" outlineLevel="1">
      <c r="A1214" s="6">
        <f t="shared" si="37"/>
        <v>2021</v>
      </c>
      <c r="B1214" s="6">
        <v>2</v>
      </c>
      <c r="C1214" s="19">
        <v>44245</v>
      </c>
      <c r="D1214" s="26">
        <v>15550</v>
      </c>
    </row>
    <row r="1215" spans="1:4" hidden="1" outlineLevel="1">
      <c r="A1215" s="6">
        <f t="shared" si="37"/>
        <v>2021</v>
      </c>
      <c r="B1215" s="6">
        <v>2</v>
      </c>
      <c r="C1215" s="19">
        <v>44246</v>
      </c>
      <c r="D1215" s="26">
        <v>15550</v>
      </c>
    </row>
    <row r="1216" spans="1:4" hidden="1" outlineLevel="1">
      <c r="A1216" s="6">
        <f t="shared" si="37"/>
        <v>2021</v>
      </c>
      <c r="B1216" s="6">
        <v>2</v>
      </c>
      <c r="C1216" s="19">
        <v>44247</v>
      </c>
      <c r="D1216" s="26">
        <v>15550</v>
      </c>
    </row>
    <row r="1217" spans="1:4" hidden="1" outlineLevel="1">
      <c r="A1217" s="6">
        <f t="shared" si="37"/>
        <v>2021</v>
      </c>
      <c r="B1217" s="6">
        <v>2</v>
      </c>
      <c r="C1217" s="19">
        <v>44249</v>
      </c>
      <c r="D1217" s="26">
        <v>15550</v>
      </c>
    </row>
    <row r="1218" spans="1:4" hidden="1" outlineLevel="1">
      <c r="A1218" s="6">
        <f t="shared" si="37"/>
        <v>2021</v>
      </c>
      <c r="B1218" s="6">
        <v>2</v>
      </c>
      <c r="C1218" s="19">
        <v>44250</v>
      </c>
      <c r="D1218" s="26">
        <v>15550</v>
      </c>
    </row>
    <row r="1219" spans="1:4" hidden="1" outlineLevel="1">
      <c r="A1219" s="6">
        <f t="shared" si="37"/>
        <v>2021</v>
      </c>
      <c r="B1219" s="6">
        <v>2</v>
      </c>
      <c r="C1219" s="19">
        <v>44251</v>
      </c>
      <c r="D1219" s="26">
        <v>15550</v>
      </c>
    </row>
    <row r="1220" spans="1:4" hidden="1" outlineLevel="1">
      <c r="A1220" s="6">
        <f t="shared" si="37"/>
        <v>2021</v>
      </c>
      <c r="B1220" s="6">
        <v>2</v>
      </c>
      <c r="C1220" s="19">
        <v>44252</v>
      </c>
      <c r="D1220" s="26">
        <v>15550</v>
      </c>
    </row>
    <row r="1221" spans="1:4" hidden="1" outlineLevel="1">
      <c r="A1221" s="6">
        <f t="shared" si="37"/>
        <v>2021</v>
      </c>
      <c r="B1221" s="6">
        <v>2</v>
      </c>
      <c r="C1221" s="19">
        <v>44253</v>
      </c>
      <c r="D1221" s="26">
        <v>15850</v>
      </c>
    </row>
    <row r="1222" spans="1:4" hidden="1" outlineLevel="1">
      <c r="A1222" s="6">
        <f t="shared" si="37"/>
        <v>2021</v>
      </c>
      <c r="B1222" s="6">
        <v>3</v>
      </c>
      <c r="C1222" s="19">
        <v>44256</v>
      </c>
      <c r="D1222" s="26">
        <v>15850</v>
      </c>
    </row>
    <row r="1223" spans="1:4" hidden="1" outlineLevel="1">
      <c r="A1223" s="6">
        <f t="shared" ref="A1223:A1272" si="38">YEAR(C1223)</f>
        <v>2021</v>
      </c>
      <c r="B1223" s="6">
        <v>3</v>
      </c>
      <c r="C1223" s="19">
        <v>44257</v>
      </c>
      <c r="D1223" s="26">
        <v>15850</v>
      </c>
    </row>
    <row r="1224" spans="1:4" hidden="1" outlineLevel="1">
      <c r="A1224" s="6">
        <f t="shared" si="38"/>
        <v>2021</v>
      </c>
      <c r="B1224" s="6">
        <v>3</v>
      </c>
      <c r="C1224" s="19">
        <v>44258</v>
      </c>
      <c r="D1224" s="26">
        <v>15850</v>
      </c>
    </row>
    <row r="1225" spans="1:4" hidden="1" outlineLevel="1">
      <c r="A1225" s="6">
        <f t="shared" si="38"/>
        <v>2021</v>
      </c>
      <c r="B1225" s="6">
        <v>3</v>
      </c>
      <c r="C1225" s="19">
        <v>44259</v>
      </c>
      <c r="D1225" s="26">
        <v>16350</v>
      </c>
    </row>
    <row r="1226" spans="1:4" hidden="1" outlineLevel="1">
      <c r="A1226" s="6">
        <f t="shared" si="38"/>
        <v>2021</v>
      </c>
      <c r="B1226" s="6">
        <v>3</v>
      </c>
      <c r="C1226" s="19">
        <v>44260</v>
      </c>
      <c r="D1226" s="26">
        <v>16350</v>
      </c>
    </row>
    <row r="1227" spans="1:4" hidden="1" outlineLevel="1">
      <c r="A1227" s="6">
        <f t="shared" si="38"/>
        <v>2021</v>
      </c>
      <c r="B1227" s="6">
        <v>3</v>
      </c>
      <c r="C1227" s="19">
        <v>44263</v>
      </c>
      <c r="D1227" s="26">
        <v>16350</v>
      </c>
    </row>
    <row r="1228" spans="1:4" hidden="1" outlineLevel="1">
      <c r="A1228" s="6">
        <f t="shared" si="38"/>
        <v>2021</v>
      </c>
      <c r="B1228" s="6">
        <v>3</v>
      </c>
      <c r="C1228" s="19">
        <v>44264</v>
      </c>
      <c r="D1228" s="26">
        <v>16750</v>
      </c>
    </row>
    <row r="1229" spans="1:4" hidden="1" outlineLevel="1">
      <c r="A1229" s="6">
        <f t="shared" si="38"/>
        <v>2021</v>
      </c>
      <c r="B1229" s="6">
        <v>3</v>
      </c>
      <c r="C1229" s="19">
        <v>44265</v>
      </c>
      <c r="D1229" s="26">
        <v>16750</v>
      </c>
    </row>
    <row r="1230" spans="1:4" hidden="1" outlineLevel="1">
      <c r="A1230" s="6">
        <f t="shared" si="38"/>
        <v>2021</v>
      </c>
      <c r="B1230" s="6">
        <v>3</v>
      </c>
      <c r="C1230" s="19">
        <v>44266</v>
      </c>
      <c r="D1230" s="26">
        <v>16750</v>
      </c>
    </row>
    <row r="1231" spans="1:4" hidden="1" outlineLevel="1">
      <c r="A1231" s="6">
        <f t="shared" si="38"/>
        <v>2021</v>
      </c>
      <c r="B1231" s="6">
        <v>3</v>
      </c>
      <c r="C1231" s="19">
        <v>44267</v>
      </c>
      <c r="D1231" s="26">
        <v>16750</v>
      </c>
    </row>
    <row r="1232" spans="1:4" hidden="1" outlineLevel="1">
      <c r="A1232" s="6">
        <f t="shared" si="38"/>
        <v>2021</v>
      </c>
      <c r="B1232" s="6">
        <v>3</v>
      </c>
      <c r="C1232" s="19">
        <v>44270</v>
      </c>
      <c r="D1232" s="26">
        <v>16750</v>
      </c>
    </row>
    <row r="1233" spans="1:4" hidden="1" outlineLevel="1">
      <c r="A1233" s="6">
        <f t="shared" si="38"/>
        <v>2021</v>
      </c>
      <c r="B1233" s="6">
        <v>3</v>
      </c>
      <c r="C1233" s="19">
        <v>44271</v>
      </c>
      <c r="D1233" s="26">
        <v>16750</v>
      </c>
    </row>
    <row r="1234" spans="1:4" hidden="1" outlineLevel="1">
      <c r="A1234" s="6">
        <f t="shared" si="38"/>
        <v>2021</v>
      </c>
      <c r="B1234" s="6">
        <v>3</v>
      </c>
      <c r="C1234" s="19">
        <v>44272</v>
      </c>
      <c r="D1234" s="26">
        <v>16750</v>
      </c>
    </row>
    <row r="1235" spans="1:4" hidden="1" outlineLevel="1">
      <c r="A1235" s="6">
        <f t="shared" si="38"/>
        <v>2021</v>
      </c>
      <c r="B1235" s="6">
        <v>3</v>
      </c>
      <c r="C1235" s="19">
        <v>44273</v>
      </c>
      <c r="D1235" s="26">
        <v>16750</v>
      </c>
    </row>
    <row r="1236" spans="1:4" hidden="1" outlineLevel="1">
      <c r="A1236" s="6">
        <f t="shared" si="38"/>
        <v>2021</v>
      </c>
      <c r="B1236" s="6">
        <v>3</v>
      </c>
      <c r="C1236" s="19">
        <v>44274</v>
      </c>
      <c r="D1236" s="26">
        <v>16750</v>
      </c>
    </row>
    <row r="1237" spans="1:4" hidden="1" outlineLevel="1">
      <c r="A1237" s="6">
        <f t="shared" si="38"/>
        <v>2021</v>
      </c>
      <c r="B1237" s="6">
        <v>3</v>
      </c>
      <c r="C1237" s="19">
        <v>44277</v>
      </c>
      <c r="D1237" s="26">
        <v>16750</v>
      </c>
    </row>
    <row r="1238" spans="1:4" hidden="1" outlineLevel="1">
      <c r="A1238" s="6">
        <f t="shared" si="38"/>
        <v>2021</v>
      </c>
      <c r="B1238" s="6">
        <v>3</v>
      </c>
      <c r="C1238" s="19">
        <v>44278</v>
      </c>
      <c r="D1238" s="26">
        <v>16750</v>
      </c>
    </row>
    <row r="1239" spans="1:4" hidden="1" outlineLevel="1">
      <c r="A1239" s="6">
        <f t="shared" si="38"/>
        <v>2021</v>
      </c>
      <c r="B1239" s="6">
        <v>3</v>
      </c>
      <c r="C1239" s="19">
        <v>44279</v>
      </c>
      <c r="D1239" s="26">
        <v>16750</v>
      </c>
    </row>
    <row r="1240" spans="1:4" hidden="1" outlineLevel="1">
      <c r="A1240" s="6">
        <f t="shared" si="38"/>
        <v>2021</v>
      </c>
      <c r="B1240" s="6">
        <v>3</v>
      </c>
      <c r="C1240" s="19">
        <v>44280</v>
      </c>
      <c r="D1240" s="26">
        <v>16750</v>
      </c>
    </row>
    <row r="1241" spans="1:4" hidden="1" outlineLevel="1">
      <c r="A1241" s="6">
        <f t="shared" si="38"/>
        <v>2021</v>
      </c>
      <c r="B1241" s="6">
        <v>3</v>
      </c>
      <c r="C1241" s="19">
        <v>44281</v>
      </c>
      <c r="D1241" s="26">
        <v>16750</v>
      </c>
    </row>
    <row r="1242" spans="1:4" hidden="1" outlineLevel="1">
      <c r="A1242" s="6">
        <f t="shared" si="38"/>
        <v>2021</v>
      </c>
      <c r="B1242" s="6">
        <v>3</v>
      </c>
      <c r="C1242" s="19">
        <v>44284</v>
      </c>
      <c r="D1242" s="26">
        <v>16750</v>
      </c>
    </row>
    <row r="1243" spans="1:4" hidden="1" outlineLevel="1">
      <c r="A1243" s="6">
        <f t="shared" si="38"/>
        <v>2021</v>
      </c>
      <c r="B1243" s="6">
        <v>3</v>
      </c>
      <c r="C1243" s="19">
        <v>44285</v>
      </c>
      <c r="D1243" s="26">
        <v>16750</v>
      </c>
    </row>
    <row r="1244" spans="1:4" hidden="1" outlineLevel="1">
      <c r="A1244" s="6">
        <f t="shared" si="38"/>
        <v>2021</v>
      </c>
      <c r="B1244" s="6">
        <v>3</v>
      </c>
      <c r="C1244" s="19">
        <v>44286</v>
      </c>
      <c r="D1244" s="26">
        <v>16750</v>
      </c>
    </row>
    <row r="1245" spans="1:4" hidden="1" outlineLevel="1">
      <c r="A1245" s="6">
        <f t="shared" si="38"/>
        <v>2021</v>
      </c>
      <c r="B1245" s="6">
        <v>4</v>
      </c>
      <c r="C1245" s="19">
        <v>44287</v>
      </c>
      <c r="D1245" s="26">
        <v>16750</v>
      </c>
    </row>
    <row r="1246" spans="1:4" hidden="1" outlineLevel="1">
      <c r="A1246" s="6">
        <f t="shared" si="38"/>
        <v>2021</v>
      </c>
      <c r="B1246" s="6">
        <v>4</v>
      </c>
      <c r="C1246" s="19">
        <v>44288</v>
      </c>
      <c r="D1246" s="26">
        <v>16750</v>
      </c>
    </row>
    <row r="1247" spans="1:4" hidden="1" outlineLevel="1">
      <c r="A1247" s="6">
        <f t="shared" si="38"/>
        <v>2021</v>
      </c>
      <c r="B1247" s="6">
        <v>4</v>
      </c>
      <c r="C1247" s="19">
        <v>44292</v>
      </c>
      <c r="D1247" s="26">
        <v>16750</v>
      </c>
    </row>
    <row r="1248" spans="1:4" hidden="1" outlineLevel="1">
      <c r="A1248" s="6">
        <f t="shared" si="38"/>
        <v>2021</v>
      </c>
      <c r="B1248" s="6">
        <v>4</v>
      </c>
      <c r="C1248" s="19">
        <v>44293</v>
      </c>
      <c r="D1248" s="26">
        <v>16750</v>
      </c>
    </row>
    <row r="1249" spans="1:4" hidden="1" outlineLevel="1">
      <c r="A1249" s="6">
        <f t="shared" si="38"/>
        <v>2021</v>
      </c>
      <c r="B1249" s="6">
        <v>4</v>
      </c>
      <c r="C1249" s="19">
        <v>44294</v>
      </c>
      <c r="D1249" s="26">
        <v>16750</v>
      </c>
    </row>
    <row r="1250" spans="1:4" hidden="1" outlineLevel="1">
      <c r="A1250" s="6">
        <f t="shared" si="38"/>
        <v>2021</v>
      </c>
      <c r="B1250" s="6">
        <v>4</v>
      </c>
      <c r="C1250" s="19">
        <v>44295</v>
      </c>
      <c r="D1250" s="26">
        <v>16750</v>
      </c>
    </row>
    <row r="1251" spans="1:4" hidden="1" outlineLevel="1">
      <c r="A1251" s="6">
        <f t="shared" si="38"/>
        <v>2021</v>
      </c>
      <c r="B1251" s="6">
        <v>4</v>
      </c>
      <c r="C1251" s="19">
        <v>44298</v>
      </c>
      <c r="D1251" s="26">
        <v>14600</v>
      </c>
    </row>
    <row r="1252" spans="1:4" hidden="1" outlineLevel="1">
      <c r="A1252" s="6">
        <f t="shared" si="38"/>
        <v>2021</v>
      </c>
      <c r="B1252" s="6">
        <v>4</v>
      </c>
      <c r="C1252" s="19">
        <v>44299</v>
      </c>
      <c r="D1252" s="26">
        <v>14600</v>
      </c>
    </row>
    <row r="1253" spans="1:4" hidden="1" outlineLevel="1">
      <c r="A1253" s="6">
        <f t="shared" si="38"/>
        <v>2021</v>
      </c>
      <c r="B1253" s="6">
        <v>4</v>
      </c>
      <c r="C1253" s="19">
        <v>44300</v>
      </c>
      <c r="D1253" s="26">
        <v>14600</v>
      </c>
    </row>
    <row r="1254" spans="1:4" hidden="1" outlineLevel="1">
      <c r="A1254" s="6">
        <f t="shared" si="38"/>
        <v>2021</v>
      </c>
      <c r="B1254" s="6">
        <v>4</v>
      </c>
      <c r="C1254" s="19">
        <v>44301</v>
      </c>
      <c r="D1254" s="26">
        <v>14600</v>
      </c>
    </row>
    <row r="1255" spans="1:4" hidden="1" outlineLevel="1">
      <c r="A1255" s="6">
        <f t="shared" si="38"/>
        <v>2021</v>
      </c>
      <c r="B1255" s="6">
        <v>4</v>
      </c>
      <c r="C1255" s="19">
        <v>44302</v>
      </c>
      <c r="D1255" s="26">
        <v>13800</v>
      </c>
    </row>
    <row r="1256" spans="1:4" hidden="1" outlineLevel="1">
      <c r="A1256" s="6">
        <f t="shared" si="38"/>
        <v>2021</v>
      </c>
      <c r="B1256" s="6">
        <v>4</v>
      </c>
      <c r="C1256" s="19">
        <v>44305</v>
      </c>
      <c r="D1256" s="26">
        <v>13800</v>
      </c>
    </row>
    <row r="1257" spans="1:4" hidden="1" outlineLevel="1">
      <c r="A1257" s="6">
        <f t="shared" si="38"/>
        <v>2021</v>
      </c>
      <c r="B1257" s="6">
        <v>4</v>
      </c>
      <c r="C1257" s="19">
        <v>44306</v>
      </c>
      <c r="D1257" s="26">
        <v>13800</v>
      </c>
    </row>
    <row r="1258" spans="1:4" hidden="1" outlineLevel="1">
      <c r="A1258" s="6">
        <f t="shared" si="38"/>
        <v>2021</v>
      </c>
      <c r="B1258" s="6">
        <v>4</v>
      </c>
      <c r="C1258" s="19">
        <v>44307</v>
      </c>
      <c r="D1258" s="26">
        <v>13800</v>
      </c>
    </row>
    <row r="1259" spans="1:4" hidden="1" outlineLevel="1">
      <c r="A1259" s="6">
        <f t="shared" si="38"/>
        <v>2021</v>
      </c>
      <c r="B1259" s="6">
        <v>4</v>
      </c>
      <c r="C1259" s="19">
        <v>44308</v>
      </c>
      <c r="D1259" s="26">
        <v>13800</v>
      </c>
    </row>
    <row r="1260" spans="1:4" hidden="1" outlineLevel="1">
      <c r="A1260" s="6">
        <f t="shared" si="38"/>
        <v>2021</v>
      </c>
      <c r="B1260" s="6">
        <v>4</v>
      </c>
      <c r="C1260" s="19">
        <v>44309</v>
      </c>
      <c r="D1260" s="26">
        <v>14100</v>
      </c>
    </row>
    <row r="1261" spans="1:4" hidden="1" outlineLevel="1">
      <c r="A1261" s="6">
        <f t="shared" si="38"/>
        <v>2021</v>
      </c>
      <c r="B1261" s="6">
        <v>4</v>
      </c>
      <c r="C1261" s="19">
        <v>44311</v>
      </c>
      <c r="D1261" s="26">
        <v>14300</v>
      </c>
    </row>
    <row r="1262" spans="1:4" hidden="1" outlineLevel="1">
      <c r="A1262" s="6">
        <f t="shared" si="38"/>
        <v>2021</v>
      </c>
      <c r="B1262" s="6">
        <v>4</v>
      </c>
      <c r="C1262" s="19">
        <v>44312</v>
      </c>
      <c r="D1262" s="26">
        <v>14300</v>
      </c>
    </row>
    <row r="1263" spans="1:4" hidden="1" outlineLevel="1">
      <c r="A1263" s="6">
        <f t="shared" si="38"/>
        <v>2021</v>
      </c>
      <c r="B1263" s="6">
        <v>4</v>
      </c>
      <c r="C1263" s="19">
        <v>44313</v>
      </c>
      <c r="D1263" s="26">
        <v>14300</v>
      </c>
    </row>
    <row r="1264" spans="1:4" hidden="1" outlineLevel="1">
      <c r="A1264" s="6">
        <f t="shared" si="38"/>
        <v>2021</v>
      </c>
      <c r="B1264" s="6">
        <v>4</v>
      </c>
      <c r="C1264" s="19">
        <v>44314</v>
      </c>
      <c r="D1264" s="26">
        <v>14300</v>
      </c>
    </row>
    <row r="1265" spans="1:4" hidden="1" outlineLevel="1">
      <c r="A1265" s="6">
        <f t="shared" si="38"/>
        <v>2021</v>
      </c>
      <c r="B1265" s="6">
        <v>4</v>
      </c>
      <c r="C1265" s="19">
        <v>44315</v>
      </c>
      <c r="D1265" s="26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26">
        <v>14300</v>
      </c>
    </row>
    <row r="1267" spans="1:4" hidden="1" outlineLevel="1">
      <c r="A1267" s="6">
        <f t="shared" si="38"/>
        <v>2021</v>
      </c>
      <c r="B1267" s="6">
        <v>5</v>
      </c>
      <c r="C1267" s="19">
        <v>44322</v>
      </c>
      <c r="D1267" s="26">
        <v>14300</v>
      </c>
    </row>
    <row r="1268" spans="1:4" hidden="1" outlineLevel="1">
      <c r="A1268" s="6">
        <f t="shared" si="38"/>
        <v>2021</v>
      </c>
      <c r="B1268" s="6">
        <v>5</v>
      </c>
      <c r="C1268" s="19">
        <v>44323</v>
      </c>
      <c r="D1268" s="26">
        <v>13800</v>
      </c>
    </row>
    <row r="1269" spans="1:4" hidden="1" outlineLevel="1">
      <c r="A1269" s="6">
        <f t="shared" si="38"/>
        <v>2021</v>
      </c>
      <c r="B1269" s="6">
        <v>5</v>
      </c>
      <c r="C1269" s="19">
        <v>44324</v>
      </c>
      <c r="D1269" s="26">
        <v>13800</v>
      </c>
    </row>
    <row r="1270" spans="1:4" hidden="1" outlineLevel="1">
      <c r="A1270" s="6">
        <f t="shared" si="38"/>
        <v>2021</v>
      </c>
      <c r="B1270" s="6">
        <v>5</v>
      </c>
      <c r="C1270" s="19">
        <v>44326</v>
      </c>
      <c r="D1270" s="26">
        <v>13300</v>
      </c>
    </row>
    <row r="1271" spans="1:4" hidden="1" outlineLevel="1">
      <c r="A1271" s="6">
        <f t="shared" si="38"/>
        <v>2021</v>
      </c>
      <c r="B1271" s="6">
        <v>5</v>
      </c>
      <c r="C1271" s="19">
        <v>44327</v>
      </c>
      <c r="D1271" s="26">
        <v>12800</v>
      </c>
    </row>
    <row r="1272" spans="1:4" hidden="1" outlineLevel="1">
      <c r="A1272" s="6">
        <f t="shared" si="38"/>
        <v>2021</v>
      </c>
      <c r="B1272" s="6">
        <v>5</v>
      </c>
      <c r="C1272" s="19">
        <v>44328</v>
      </c>
      <c r="D1272" s="26">
        <v>12800</v>
      </c>
    </row>
    <row r="1273" spans="1:4" hidden="1" outlineLevel="1">
      <c r="A1273" s="6">
        <f t="shared" ref="A1273:A1304" si="39">YEAR(C1273)</f>
        <v>2021</v>
      </c>
      <c r="B1273" s="6">
        <v>5</v>
      </c>
      <c r="C1273" s="19">
        <v>44329</v>
      </c>
      <c r="D1273" s="26">
        <v>12800</v>
      </c>
    </row>
    <row r="1274" spans="1:4" hidden="1" outlineLevel="1">
      <c r="A1274" s="6">
        <f t="shared" si="39"/>
        <v>2021</v>
      </c>
      <c r="B1274" s="6">
        <v>5</v>
      </c>
      <c r="C1274" s="19">
        <v>44330</v>
      </c>
      <c r="D1274" s="26">
        <v>12800</v>
      </c>
    </row>
    <row r="1275" spans="1:4" hidden="1" outlineLevel="1">
      <c r="A1275" s="6">
        <f t="shared" si="39"/>
        <v>2021</v>
      </c>
      <c r="B1275" s="6">
        <v>5</v>
      </c>
      <c r="C1275" s="19">
        <v>44333</v>
      </c>
      <c r="D1275" s="26">
        <v>12800</v>
      </c>
    </row>
    <row r="1276" spans="1:4" hidden="1" outlineLevel="1">
      <c r="A1276" s="6">
        <f t="shared" si="39"/>
        <v>2021</v>
      </c>
      <c r="B1276" s="6">
        <v>5</v>
      </c>
      <c r="C1276" s="19">
        <v>44334</v>
      </c>
      <c r="D1276" s="26">
        <v>12800</v>
      </c>
    </row>
    <row r="1277" spans="1:4" hidden="1" outlineLevel="1">
      <c r="A1277" s="6">
        <f t="shared" si="39"/>
        <v>2021</v>
      </c>
      <c r="B1277" s="6">
        <v>5</v>
      </c>
      <c r="C1277" s="19">
        <v>44335</v>
      </c>
      <c r="D1277" s="26">
        <v>12800</v>
      </c>
    </row>
    <row r="1278" spans="1:4" hidden="1" outlineLevel="1">
      <c r="A1278" s="6">
        <f t="shared" si="39"/>
        <v>2021</v>
      </c>
      <c r="B1278" s="6">
        <v>5</v>
      </c>
      <c r="C1278" s="19">
        <v>44336</v>
      </c>
      <c r="D1278" s="26">
        <v>12800</v>
      </c>
    </row>
    <row r="1279" spans="1:4" hidden="1" outlineLevel="1">
      <c r="A1279" s="6">
        <f t="shared" si="39"/>
        <v>2021</v>
      </c>
      <c r="B1279" s="6">
        <v>5</v>
      </c>
      <c r="C1279" s="19">
        <v>44337</v>
      </c>
      <c r="D1279" s="26">
        <v>13300</v>
      </c>
    </row>
    <row r="1280" spans="1:4" hidden="1" outlineLevel="1">
      <c r="A1280" s="6">
        <f t="shared" si="39"/>
        <v>2021</v>
      </c>
      <c r="B1280" s="6">
        <v>5</v>
      </c>
      <c r="C1280" s="19">
        <v>44340</v>
      </c>
      <c r="D1280" s="26">
        <v>13700</v>
      </c>
    </row>
    <row r="1281" spans="1:4" hidden="1" outlineLevel="1">
      <c r="A1281" s="6">
        <f t="shared" si="39"/>
        <v>2021</v>
      </c>
      <c r="B1281" s="6">
        <v>5</v>
      </c>
      <c r="C1281" s="19">
        <v>44341</v>
      </c>
      <c r="D1281" s="26">
        <v>13700</v>
      </c>
    </row>
    <row r="1282" spans="1:4" hidden="1" outlineLevel="1">
      <c r="A1282" s="6">
        <f t="shared" si="39"/>
        <v>2021</v>
      </c>
      <c r="B1282" s="6">
        <v>5</v>
      </c>
      <c r="C1282" s="19">
        <v>44342</v>
      </c>
      <c r="D1282" s="26">
        <v>14300</v>
      </c>
    </row>
    <row r="1283" spans="1:4" hidden="1" outlineLevel="1">
      <c r="A1283" s="6">
        <f t="shared" si="39"/>
        <v>2021</v>
      </c>
      <c r="B1283" s="6">
        <v>5</v>
      </c>
      <c r="C1283" s="19">
        <v>44343</v>
      </c>
      <c r="D1283" s="26">
        <v>14300</v>
      </c>
    </row>
    <row r="1284" spans="1:4" hidden="1" outlineLevel="1">
      <c r="A1284" s="6">
        <f t="shared" si="39"/>
        <v>2021</v>
      </c>
      <c r="B1284" s="6">
        <v>5</v>
      </c>
      <c r="C1284" s="19">
        <v>44344</v>
      </c>
      <c r="D1284" s="26">
        <v>14300</v>
      </c>
    </row>
    <row r="1285" spans="1:4" hidden="1" outlineLevel="1">
      <c r="A1285" s="6">
        <f t="shared" si="39"/>
        <v>2021</v>
      </c>
      <c r="B1285" s="6">
        <v>5</v>
      </c>
      <c r="C1285" s="19">
        <v>44347</v>
      </c>
      <c r="D1285" s="26">
        <v>14300</v>
      </c>
    </row>
    <row r="1286" spans="1:4" hidden="1" outlineLevel="1">
      <c r="A1286" s="6">
        <f t="shared" si="39"/>
        <v>2021</v>
      </c>
      <c r="B1286" s="6">
        <v>6</v>
      </c>
      <c r="C1286" s="21">
        <v>44348</v>
      </c>
      <c r="D1286" s="26">
        <v>14300</v>
      </c>
    </row>
    <row r="1287" spans="1:4" hidden="1" outlineLevel="1">
      <c r="A1287" s="6">
        <f t="shared" si="39"/>
        <v>2021</v>
      </c>
      <c r="B1287" s="6">
        <v>6</v>
      </c>
      <c r="C1287" s="21">
        <v>44349</v>
      </c>
      <c r="D1287" s="26">
        <v>14300</v>
      </c>
    </row>
    <row r="1288" spans="1:4" hidden="1" outlineLevel="1">
      <c r="A1288" s="6">
        <f t="shared" si="39"/>
        <v>2021</v>
      </c>
      <c r="B1288" s="6">
        <v>6</v>
      </c>
      <c r="C1288" s="21">
        <v>44350</v>
      </c>
      <c r="D1288" s="26">
        <v>14300</v>
      </c>
    </row>
    <row r="1289" spans="1:4" hidden="1" outlineLevel="1">
      <c r="A1289" s="6">
        <f t="shared" si="39"/>
        <v>2021</v>
      </c>
      <c r="B1289" s="6">
        <v>6</v>
      </c>
      <c r="C1289" s="21">
        <v>44351</v>
      </c>
      <c r="D1289" s="26">
        <v>14300</v>
      </c>
    </row>
    <row r="1290" spans="1:4" hidden="1" outlineLevel="1">
      <c r="A1290" s="6">
        <f t="shared" si="39"/>
        <v>2021</v>
      </c>
      <c r="B1290" s="6">
        <v>6</v>
      </c>
      <c r="C1290" s="21">
        <v>44354</v>
      </c>
      <c r="D1290" s="26">
        <v>14300</v>
      </c>
    </row>
    <row r="1291" spans="1:4" hidden="1" outlineLevel="1">
      <c r="A1291" s="6">
        <f t="shared" si="39"/>
        <v>2021</v>
      </c>
      <c r="B1291" s="6">
        <v>6</v>
      </c>
      <c r="C1291" s="21">
        <v>44355</v>
      </c>
      <c r="D1291" s="26">
        <v>14300</v>
      </c>
    </row>
    <row r="1292" spans="1:4" hidden="1" outlineLevel="1">
      <c r="A1292" s="6">
        <f t="shared" si="39"/>
        <v>2021</v>
      </c>
      <c r="B1292" s="6">
        <v>6</v>
      </c>
      <c r="C1292" s="21">
        <v>44356</v>
      </c>
      <c r="D1292" s="26">
        <v>14300</v>
      </c>
    </row>
    <row r="1293" spans="1:4" hidden="1" outlineLevel="1">
      <c r="A1293" s="6">
        <f t="shared" si="39"/>
        <v>2021</v>
      </c>
      <c r="B1293" s="6">
        <v>6</v>
      </c>
      <c r="C1293" s="21">
        <v>44357</v>
      </c>
      <c r="D1293" s="26">
        <v>14300</v>
      </c>
    </row>
    <row r="1294" spans="1:4" hidden="1" outlineLevel="1">
      <c r="A1294" s="6">
        <f t="shared" si="39"/>
        <v>2021</v>
      </c>
      <c r="B1294" s="6">
        <v>6</v>
      </c>
      <c r="C1294" s="21">
        <v>44358</v>
      </c>
      <c r="D1294" s="26">
        <v>14300</v>
      </c>
    </row>
    <row r="1295" spans="1:4" hidden="1" outlineLevel="1">
      <c r="A1295" s="6">
        <f t="shared" si="39"/>
        <v>2021</v>
      </c>
      <c r="B1295" s="6">
        <v>6</v>
      </c>
      <c r="C1295" s="21">
        <v>44362</v>
      </c>
      <c r="D1295" s="26">
        <v>14300</v>
      </c>
    </row>
    <row r="1296" spans="1:4" hidden="1" outlineLevel="1">
      <c r="A1296" s="6">
        <f t="shared" si="39"/>
        <v>2021</v>
      </c>
      <c r="B1296" s="6">
        <v>6</v>
      </c>
      <c r="C1296" s="21">
        <v>44363</v>
      </c>
      <c r="D1296" s="26">
        <v>14000</v>
      </c>
    </row>
    <row r="1297" spans="1:4" hidden="1" outlineLevel="1">
      <c r="A1297" s="6">
        <f t="shared" si="39"/>
        <v>2021</v>
      </c>
      <c r="B1297" s="6">
        <v>6</v>
      </c>
      <c r="C1297" s="21">
        <v>44364</v>
      </c>
      <c r="D1297" s="26">
        <v>13700</v>
      </c>
    </row>
    <row r="1298" spans="1:4" hidden="1" outlineLevel="1">
      <c r="A1298" s="6">
        <f t="shared" si="39"/>
        <v>2021</v>
      </c>
      <c r="B1298" s="6">
        <v>6</v>
      </c>
      <c r="C1298" s="21">
        <v>44365</v>
      </c>
      <c r="D1298" s="26">
        <v>13700</v>
      </c>
    </row>
    <row r="1299" spans="1:4" hidden="1" outlineLevel="1">
      <c r="A1299" s="6">
        <f t="shared" si="39"/>
        <v>2021</v>
      </c>
      <c r="B1299" s="6">
        <v>6</v>
      </c>
      <c r="C1299" s="21">
        <v>44368</v>
      </c>
      <c r="D1299" s="26">
        <v>13700</v>
      </c>
    </row>
    <row r="1300" spans="1:4" hidden="1" outlineLevel="1">
      <c r="A1300" s="6">
        <f t="shared" si="39"/>
        <v>2021</v>
      </c>
      <c r="B1300" s="6">
        <v>6</v>
      </c>
      <c r="C1300" s="21">
        <v>44369</v>
      </c>
      <c r="D1300" s="26">
        <v>13700</v>
      </c>
    </row>
    <row r="1301" spans="1:4" hidden="1" outlineLevel="1">
      <c r="A1301" s="6">
        <f t="shared" si="39"/>
        <v>2021</v>
      </c>
      <c r="B1301" s="6">
        <v>6</v>
      </c>
      <c r="C1301" s="21">
        <v>44370</v>
      </c>
      <c r="D1301" s="26">
        <v>13700</v>
      </c>
    </row>
    <row r="1302" spans="1:4" hidden="1" outlineLevel="1">
      <c r="A1302" s="6">
        <f t="shared" si="39"/>
        <v>2021</v>
      </c>
      <c r="B1302" s="6">
        <v>6</v>
      </c>
      <c r="C1302" s="21">
        <v>44371</v>
      </c>
      <c r="D1302" s="26">
        <v>13700</v>
      </c>
    </row>
    <row r="1303" spans="1:4" hidden="1" outlineLevel="1">
      <c r="A1303" s="6">
        <f t="shared" si="39"/>
        <v>2021</v>
      </c>
      <c r="B1303" s="6">
        <v>6</v>
      </c>
      <c r="C1303" s="21">
        <v>44372</v>
      </c>
      <c r="D1303" s="26">
        <v>14300</v>
      </c>
    </row>
    <row r="1304" spans="1:4" hidden="1" outlineLevel="1">
      <c r="A1304" s="6">
        <f t="shared" si="39"/>
        <v>2021</v>
      </c>
      <c r="B1304" s="6">
        <v>6</v>
      </c>
      <c r="C1304" s="21">
        <v>44375</v>
      </c>
      <c r="D1304" s="26">
        <v>14300</v>
      </c>
    </row>
    <row r="1305" spans="1:4" hidden="1" outlineLevel="1">
      <c r="A1305" s="6">
        <f>YEAR(C1305)</f>
        <v>2021</v>
      </c>
      <c r="B1305" s="6">
        <v>6</v>
      </c>
      <c r="C1305" s="21">
        <v>44376</v>
      </c>
      <c r="D1305" s="26">
        <v>14300</v>
      </c>
    </row>
    <row r="1306" spans="1:4" hidden="1" outlineLevel="1">
      <c r="A1306" s="6">
        <f>YEAR(C1306)</f>
        <v>2021</v>
      </c>
      <c r="B1306" s="6">
        <v>6</v>
      </c>
      <c r="C1306" s="21">
        <v>44377</v>
      </c>
      <c r="D1306" s="26">
        <v>14300</v>
      </c>
    </row>
    <row r="1307" spans="1:4" hidden="1" outlineLevel="1">
      <c r="A1307" s="6">
        <f>YEAR(C1307)</f>
        <v>2021</v>
      </c>
      <c r="B1307" s="6">
        <v>7</v>
      </c>
      <c r="C1307" s="19">
        <v>44378</v>
      </c>
      <c r="D1307" s="26">
        <v>14300</v>
      </c>
    </row>
    <row r="1308" spans="1:4" hidden="1" outlineLevel="1">
      <c r="A1308" s="6">
        <f t="shared" ref="A1308:A1328" si="40">YEAR(C1308)</f>
        <v>2021</v>
      </c>
      <c r="B1308" s="6">
        <v>7</v>
      </c>
      <c r="C1308" s="19">
        <v>44379</v>
      </c>
      <c r="D1308" s="26">
        <v>14300</v>
      </c>
    </row>
    <row r="1309" spans="1:4" hidden="1" outlineLevel="1">
      <c r="A1309" s="6">
        <f t="shared" si="40"/>
        <v>2021</v>
      </c>
      <c r="B1309" s="6">
        <v>7</v>
      </c>
      <c r="C1309" s="19">
        <v>44382</v>
      </c>
      <c r="D1309" s="26">
        <v>14300</v>
      </c>
    </row>
    <row r="1310" spans="1:4" hidden="1" outlineLevel="1">
      <c r="A1310" s="6">
        <f t="shared" si="40"/>
        <v>2021</v>
      </c>
      <c r="B1310" s="6">
        <v>7</v>
      </c>
      <c r="C1310" s="19">
        <v>44383</v>
      </c>
      <c r="D1310" s="26">
        <v>14300</v>
      </c>
    </row>
    <row r="1311" spans="1:4" hidden="1" outlineLevel="1">
      <c r="A1311" s="6">
        <f t="shared" si="40"/>
        <v>2021</v>
      </c>
      <c r="B1311" s="6">
        <v>7</v>
      </c>
      <c r="C1311" s="19">
        <v>44384</v>
      </c>
      <c r="D1311" s="26">
        <v>14300</v>
      </c>
    </row>
    <row r="1312" spans="1:4" hidden="1" outlineLevel="1">
      <c r="A1312" s="6">
        <f t="shared" si="40"/>
        <v>2021</v>
      </c>
      <c r="B1312" s="6">
        <v>7</v>
      </c>
      <c r="C1312" s="19">
        <v>44385</v>
      </c>
      <c r="D1312" s="26">
        <v>15300</v>
      </c>
    </row>
    <row r="1313" spans="1:4" hidden="1" outlineLevel="1">
      <c r="A1313" s="6">
        <f t="shared" si="40"/>
        <v>2021</v>
      </c>
      <c r="B1313" s="6">
        <v>7</v>
      </c>
      <c r="C1313" s="19">
        <v>44386</v>
      </c>
      <c r="D1313" s="26">
        <v>15300</v>
      </c>
    </row>
    <row r="1314" spans="1:4" hidden="1" outlineLevel="1">
      <c r="A1314" s="6">
        <f t="shared" si="40"/>
        <v>2021</v>
      </c>
      <c r="B1314" s="6">
        <v>7</v>
      </c>
      <c r="C1314" s="19">
        <v>44389</v>
      </c>
      <c r="D1314" s="26">
        <v>15300</v>
      </c>
    </row>
    <row r="1315" spans="1:4" hidden="1" outlineLevel="1">
      <c r="A1315" s="6">
        <f t="shared" si="40"/>
        <v>2021</v>
      </c>
      <c r="B1315" s="6">
        <v>7</v>
      </c>
      <c r="C1315" s="19">
        <v>44390</v>
      </c>
      <c r="D1315" s="26">
        <v>15600</v>
      </c>
    </row>
    <row r="1316" spans="1:4" hidden="1" outlineLevel="1">
      <c r="A1316" s="6">
        <f t="shared" si="40"/>
        <v>2021</v>
      </c>
      <c r="B1316" s="6">
        <v>7</v>
      </c>
      <c r="C1316" s="19">
        <v>44391</v>
      </c>
      <c r="D1316" s="26">
        <v>15600</v>
      </c>
    </row>
    <row r="1317" spans="1:4" hidden="1" outlineLevel="1">
      <c r="A1317" s="6">
        <f t="shared" si="40"/>
        <v>2021</v>
      </c>
      <c r="B1317" s="6">
        <v>7</v>
      </c>
      <c r="C1317" s="19">
        <v>44392</v>
      </c>
      <c r="D1317" s="26">
        <v>15600</v>
      </c>
    </row>
    <row r="1318" spans="1:4" hidden="1" outlineLevel="1">
      <c r="A1318" s="6">
        <f t="shared" si="40"/>
        <v>2021</v>
      </c>
      <c r="B1318" s="6">
        <v>7</v>
      </c>
      <c r="C1318" s="19">
        <v>44393</v>
      </c>
      <c r="D1318" s="26">
        <v>15600</v>
      </c>
    </row>
    <row r="1319" spans="1:4" hidden="1" outlineLevel="1">
      <c r="A1319" s="6">
        <f t="shared" si="40"/>
        <v>2021</v>
      </c>
      <c r="B1319" s="6">
        <v>7</v>
      </c>
      <c r="C1319" s="19">
        <v>44396</v>
      </c>
      <c r="D1319" s="26">
        <v>15600</v>
      </c>
    </row>
    <row r="1320" spans="1:4" hidden="1" outlineLevel="1">
      <c r="A1320" s="6">
        <f t="shared" si="40"/>
        <v>2021</v>
      </c>
      <c r="B1320" s="6">
        <v>7</v>
      </c>
      <c r="C1320" s="19">
        <v>44397</v>
      </c>
      <c r="D1320" s="26">
        <v>15600</v>
      </c>
    </row>
    <row r="1321" spans="1:4" hidden="1" outlineLevel="1">
      <c r="A1321" s="6">
        <f t="shared" si="40"/>
        <v>2021</v>
      </c>
      <c r="B1321" s="6">
        <v>7</v>
      </c>
      <c r="C1321" s="19">
        <v>44398</v>
      </c>
      <c r="D1321" s="26">
        <v>18900</v>
      </c>
    </row>
    <row r="1322" spans="1:4" hidden="1" outlineLevel="1">
      <c r="A1322" s="6">
        <f t="shared" si="40"/>
        <v>2021</v>
      </c>
      <c r="B1322" s="6">
        <v>7</v>
      </c>
      <c r="C1322" s="19">
        <v>44399</v>
      </c>
      <c r="D1322" s="26">
        <v>18900</v>
      </c>
    </row>
    <row r="1323" spans="1:4" hidden="1" outlineLevel="1">
      <c r="A1323" s="6">
        <f t="shared" si="40"/>
        <v>2021</v>
      </c>
      <c r="B1323" s="6">
        <v>7</v>
      </c>
      <c r="C1323" s="19">
        <v>44400</v>
      </c>
      <c r="D1323" s="26">
        <v>18900</v>
      </c>
    </row>
    <row r="1324" spans="1:4" hidden="1" outlineLevel="1">
      <c r="A1324" s="6">
        <f t="shared" si="40"/>
        <v>2021</v>
      </c>
      <c r="B1324" s="6">
        <v>7</v>
      </c>
      <c r="C1324" s="19">
        <v>44403</v>
      </c>
      <c r="D1324" s="26">
        <v>18900</v>
      </c>
    </row>
    <row r="1325" spans="1:4" hidden="1" outlineLevel="1">
      <c r="A1325" s="6">
        <f t="shared" si="40"/>
        <v>2021</v>
      </c>
      <c r="B1325" s="6">
        <v>7</v>
      </c>
      <c r="C1325" s="19">
        <v>44404</v>
      </c>
      <c r="D1325" s="26">
        <v>19200</v>
      </c>
    </row>
    <row r="1326" spans="1:4" hidden="1" outlineLevel="1">
      <c r="A1326" s="6">
        <f t="shared" si="40"/>
        <v>2021</v>
      </c>
      <c r="B1326" s="6">
        <v>7</v>
      </c>
      <c r="C1326" s="19">
        <v>44405</v>
      </c>
      <c r="D1326" s="26">
        <v>19200</v>
      </c>
    </row>
    <row r="1327" spans="1:4" hidden="1" outlineLevel="1">
      <c r="A1327" s="6">
        <f t="shared" si="40"/>
        <v>2021</v>
      </c>
      <c r="B1327" s="6">
        <v>7</v>
      </c>
      <c r="C1327" s="19">
        <v>44406</v>
      </c>
      <c r="D1327" s="26">
        <v>19200</v>
      </c>
    </row>
    <row r="1328" spans="1:4" hidden="1" outlineLevel="1">
      <c r="A1328" s="6">
        <f t="shared" si="40"/>
        <v>2021</v>
      </c>
      <c r="B1328" s="6">
        <v>7</v>
      </c>
      <c r="C1328" s="19">
        <v>44407</v>
      </c>
      <c r="D1328" s="26">
        <v>19200</v>
      </c>
    </row>
    <row r="1329" spans="1:45" collapsed="1">
      <c r="A1329" s="6">
        <v>2021</v>
      </c>
      <c r="B1329" s="6">
        <v>8</v>
      </c>
      <c r="C1329" s="19">
        <v>44410</v>
      </c>
      <c r="D1329" s="26">
        <v>19200</v>
      </c>
    </row>
    <row r="1330" spans="1:45">
      <c r="A1330" s="6">
        <v>2021</v>
      </c>
      <c r="B1330" s="6">
        <v>8</v>
      </c>
      <c r="C1330" s="19">
        <v>44411</v>
      </c>
      <c r="D1330" s="26">
        <v>18900</v>
      </c>
      <c r="AP1330"/>
      <c r="AQ1330"/>
      <c r="AR1330"/>
      <c r="AS1330"/>
    </row>
    <row r="1331" spans="1:45">
      <c r="A1331" s="6">
        <v>2021</v>
      </c>
      <c r="B1331" s="6">
        <v>8</v>
      </c>
      <c r="C1331" s="19">
        <v>44412</v>
      </c>
      <c r="D1331" s="26">
        <v>18900</v>
      </c>
      <c r="AP1331"/>
      <c r="AQ1331"/>
      <c r="AR1331"/>
      <c r="AS1331"/>
    </row>
    <row r="1332" spans="1:45">
      <c r="A1332" s="6">
        <v>2021</v>
      </c>
      <c r="B1332" s="6">
        <v>8</v>
      </c>
      <c r="C1332" s="19">
        <v>44413</v>
      </c>
      <c r="D1332" s="26">
        <v>18900</v>
      </c>
      <c r="AP1332"/>
      <c r="AQ1332"/>
      <c r="AR1332"/>
      <c r="AS1332"/>
    </row>
    <row r="1333" spans="1:45">
      <c r="A1333" s="6">
        <v>2021</v>
      </c>
      <c r="B1333" s="6">
        <v>8</v>
      </c>
      <c r="C1333" s="19">
        <v>44414</v>
      </c>
      <c r="D1333" s="26">
        <v>18900</v>
      </c>
      <c r="AP1333"/>
      <c r="AQ1333"/>
      <c r="AR1333"/>
      <c r="AS1333"/>
    </row>
    <row r="1334" spans="1:45">
      <c r="A1334" s="6">
        <v>2021</v>
      </c>
      <c r="B1334" s="6">
        <v>8</v>
      </c>
      <c r="C1334" s="19">
        <v>44417</v>
      </c>
      <c r="D1334" s="26">
        <v>18900</v>
      </c>
      <c r="AP1334"/>
      <c r="AQ1334"/>
      <c r="AR1334"/>
      <c r="AS1334"/>
    </row>
    <row r="1335" spans="1:45">
      <c r="A1335" s="6">
        <v>2021</v>
      </c>
      <c r="B1335" s="6">
        <v>8</v>
      </c>
      <c r="C1335" s="19">
        <v>44418</v>
      </c>
      <c r="D1335" s="26">
        <v>18700</v>
      </c>
      <c r="AP1335"/>
      <c r="AQ1335"/>
      <c r="AR1335"/>
      <c r="AS1335"/>
    </row>
    <row r="1336" spans="1:45">
      <c r="A1336" s="6">
        <v>2021</v>
      </c>
      <c r="B1336" s="6">
        <v>8</v>
      </c>
      <c r="C1336" s="19">
        <v>44419</v>
      </c>
      <c r="D1336" s="26">
        <v>18700</v>
      </c>
      <c r="AP1336"/>
      <c r="AQ1336"/>
      <c r="AR1336"/>
      <c r="AS1336"/>
    </row>
    <row r="1337" spans="1:45">
      <c r="A1337" s="6">
        <v>2021</v>
      </c>
      <c r="B1337" s="6">
        <v>8</v>
      </c>
      <c r="C1337" s="19">
        <v>44420</v>
      </c>
      <c r="D1337" s="26">
        <v>18700</v>
      </c>
      <c r="AP1337"/>
      <c r="AQ1337"/>
      <c r="AR1337"/>
      <c r="AS1337"/>
    </row>
    <row r="1338" spans="1:45">
      <c r="A1338" s="6">
        <v>2021</v>
      </c>
      <c r="B1338" s="6">
        <v>8</v>
      </c>
      <c r="C1338" s="19">
        <v>44421</v>
      </c>
      <c r="D1338" s="26">
        <v>18700</v>
      </c>
      <c r="AP1338"/>
      <c r="AQ1338"/>
      <c r="AR1338"/>
      <c r="AS1338"/>
    </row>
    <row r="1339" spans="1:45">
      <c r="A1339" s="6">
        <v>2021</v>
      </c>
      <c r="B1339" s="6">
        <v>8</v>
      </c>
      <c r="C1339" s="19">
        <v>44424</v>
      </c>
      <c r="D1339" s="26">
        <v>18700</v>
      </c>
      <c r="AP1339"/>
      <c r="AQ1339"/>
      <c r="AR1339"/>
      <c r="AS1339"/>
    </row>
    <row r="1340" spans="1:45">
      <c r="A1340" s="6">
        <v>2021</v>
      </c>
      <c r="B1340" s="6">
        <v>8</v>
      </c>
      <c r="C1340" s="19">
        <v>44425</v>
      </c>
      <c r="D1340" s="26">
        <v>18200</v>
      </c>
      <c r="AP1340"/>
      <c r="AQ1340"/>
      <c r="AR1340"/>
      <c r="AS1340"/>
    </row>
    <row r="1341" spans="1:45">
      <c r="A1341" s="6">
        <v>2021</v>
      </c>
      <c r="B1341" s="6">
        <v>8</v>
      </c>
      <c r="C1341" s="19">
        <v>44426</v>
      </c>
      <c r="D1341" s="26">
        <v>18200</v>
      </c>
      <c r="AP1341"/>
      <c r="AQ1341"/>
      <c r="AR1341"/>
      <c r="AS1341"/>
    </row>
    <row r="1342" spans="1:45">
      <c r="A1342" s="6">
        <v>2021</v>
      </c>
      <c r="B1342" s="6">
        <v>8</v>
      </c>
      <c r="C1342" s="19">
        <v>44427</v>
      </c>
      <c r="D1342" s="26">
        <v>18000</v>
      </c>
      <c r="AP1342"/>
      <c r="AQ1342"/>
      <c r="AR1342"/>
      <c r="AS1342"/>
    </row>
    <row r="1343" spans="1:45">
      <c r="A1343" s="6">
        <v>2021</v>
      </c>
      <c r="B1343" s="6">
        <v>8</v>
      </c>
      <c r="C1343" s="19">
        <v>44428</v>
      </c>
      <c r="D1343" s="26">
        <v>18000</v>
      </c>
      <c r="AP1343"/>
      <c r="AQ1343"/>
      <c r="AR1343"/>
      <c r="AS1343"/>
    </row>
    <row r="1344" spans="1:45">
      <c r="A1344" s="6">
        <v>2021</v>
      </c>
      <c r="B1344" s="6">
        <v>8</v>
      </c>
      <c r="C1344" s="19">
        <v>44431</v>
      </c>
      <c r="D1344" s="26">
        <v>18000</v>
      </c>
      <c r="AP1344"/>
      <c r="AQ1344"/>
      <c r="AR1344"/>
      <c r="AS1344"/>
    </row>
    <row r="1345" spans="1:45">
      <c r="A1345" s="6">
        <v>2021</v>
      </c>
      <c r="B1345" s="6">
        <v>8</v>
      </c>
      <c r="C1345" s="19">
        <v>44432</v>
      </c>
      <c r="D1345" s="26">
        <v>18000</v>
      </c>
      <c r="AP1345"/>
      <c r="AQ1345"/>
      <c r="AR1345"/>
      <c r="AS1345"/>
    </row>
    <row r="1346" spans="1:45">
      <c r="A1346" s="6">
        <v>2021</v>
      </c>
      <c r="B1346" s="6">
        <v>8</v>
      </c>
      <c r="C1346" s="19">
        <v>44433</v>
      </c>
      <c r="D1346" s="26">
        <v>18000</v>
      </c>
      <c r="AP1346"/>
      <c r="AQ1346"/>
      <c r="AR1346"/>
      <c r="AS1346"/>
    </row>
    <row r="1347" spans="1:45">
      <c r="A1347" s="6">
        <v>2021</v>
      </c>
      <c r="B1347" s="6">
        <v>8</v>
      </c>
      <c r="C1347" s="19">
        <v>44434</v>
      </c>
      <c r="D1347" s="26">
        <v>18000</v>
      </c>
      <c r="AP1347"/>
      <c r="AQ1347"/>
      <c r="AR1347"/>
      <c r="AS1347"/>
    </row>
    <row r="1348" spans="1:45">
      <c r="A1348" s="6">
        <v>2021</v>
      </c>
      <c r="B1348" s="6">
        <v>8</v>
      </c>
      <c r="C1348" s="19">
        <v>44435</v>
      </c>
      <c r="D1348" s="26">
        <v>18000</v>
      </c>
      <c r="AP1348"/>
      <c r="AQ1348"/>
      <c r="AR1348"/>
      <c r="AS1348"/>
    </row>
    <row r="1349" spans="1:45">
      <c r="A1349" s="6">
        <v>2021</v>
      </c>
      <c r="B1349" s="6">
        <v>8</v>
      </c>
      <c r="C1349" s="19">
        <v>44438</v>
      </c>
      <c r="D1349" s="26">
        <v>18000</v>
      </c>
      <c r="AP1349"/>
      <c r="AQ1349"/>
      <c r="AR1349"/>
      <c r="AS1349"/>
    </row>
    <row r="1350" spans="1:45">
      <c r="A1350" s="6">
        <v>2021</v>
      </c>
      <c r="B1350" s="6">
        <v>8</v>
      </c>
      <c r="C1350" s="19">
        <v>44439</v>
      </c>
      <c r="D1350" s="26">
        <v>18000</v>
      </c>
      <c r="AP1350"/>
      <c r="AQ1350"/>
      <c r="AR1350"/>
      <c r="AS1350"/>
    </row>
    <row r="1351" spans="1:45">
      <c r="A1351" s="6">
        <v>2021</v>
      </c>
      <c r="B1351" s="6">
        <v>9</v>
      </c>
      <c r="C1351" s="25" t="s">
        <v>41</v>
      </c>
      <c r="D1351" s="26">
        <v>18000</v>
      </c>
      <c r="AP1351"/>
      <c r="AQ1351"/>
      <c r="AR1351"/>
      <c r="AS1351"/>
    </row>
    <row r="1352" spans="1:45">
      <c r="A1352" s="6">
        <v>2021</v>
      </c>
      <c r="B1352" s="6">
        <v>9</v>
      </c>
      <c r="C1352" s="25" t="s">
        <v>42</v>
      </c>
      <c r="D1352" s="26">
        <v>18000</v>
      </c>
      <c r="AP1352"/>
      <c r="AQ1352"/>
      <c r="AR1352"/>
      <c r="AS1352"/>
    </row>
    <row r="1353" spans="1:45">
      <c r="A1353" s="6">
        <v>2021</v>
      </c>
      <c r="B1353" s="6">
        <v>9</v>
      </c>
      <c r="C1353" s="25" t="s">
        <v>43</v>
      </c>
      <c r="D1353" s="26">
        <v>18000</v>
      </c>
      <c r="AP1353"/>
      <c r="AQ1353"/>
      <c r="AR1353"/>
      <c r="AS1353"/>
    </row>
    <row r="1354" spans="1:45">
      <c r="A1354" s="6">
        <v>2021</v>
      </c>
      <c r="B1354" s="6">
        <v>9</v>
      </c>
      <c r="C1354" s="25" t="s">
        <v>47</v>
      </c>
      <c r="D1354" s="26">
        <v>18000</v>
      </c>
      <c r="AP1354"/>
      <c r="AQ1354"/>
      <c r="AR1354"/>
      <c r="AS1354"/>
    </row>
    <row r="1355" spans="1:45">
      <c r="A1355" s="6">
        <v>2021</v>
      </c>
      <c r="B1355" s="6">
        <v>9</v>
      </c>
      <c r="C1355" s="25" t="s">
        <v>48</v>
      </c>
      <c r="D1355" s="26">
        <v>18000</v>
      </c>
      <c r="AP1355"/>
      <c r="AQ1355"/>
      <c r="AR1355"/>
      <c r="AS1355"/>
    </row>
    <row r="1356" spans="1:45">
      <c r="A1356" s="6">
        <v>2021</v>
      </c>
      <c r="B1356" s="6">
        <v>9</v>
      </c>
      <c r="C1356" s="25" t="s">
        <v>49</v>
      </c>
      <c r="D1356" s="26">
        <v>17500</v>
      </c>
      <c r="AP1356"/>
      <c r="AQ1356"/>
      <c r="AR1356"/>
      <c r="AS1356"/>
    </row>
    <row r="1357" spans="1:45">
      <c r="A1357" s="6">
        <v>2021</v>
      </c>
      <c r="B1357" s="6">
        <v>9</v>
      </c>
      <c r="C1357" s="25" t="s">
        <v>50</v>
      </c>
      <c r="D1357" s="26">
        <v>17500</v>
      </c>
      <c r="AP1357"/>
      <c r="AQ1357"/>
      <c r="AR1357"/>
      <c r="AS1357"/>
    </row>
    <row r="1358" spans="1:45">
      <c r="A1358" s="6">
        <v>2021</v>
      </c>
      <c r="B1358" s="6">
        <v>9</v>
      </c>
      <c r="C1358" s="25" t="s">
        <v>51</v>
      </c>
      <c r="D1358" s="26">
        <v>17500</v>
      </c>
      <c r="AP1358"/>
      <c r="AQ1358"/>
      <c r="AR1358"/>
      <c r="AS1358"/>
    </row>
    <row r="1359" spans="1:45">
      <c r="A1359" s="6">
        <v>2021</v>
      </c>
      <c r="B1359" s="6">
        <v>9</v>
      </c>
      <c r="C1359" s="19">
        <v>44452</v>
      </c>
      <c r="D1359" s="26">
        <v>17700</v>
      </c>
      <c r="AP1359"/>
      <c r="AQ1359"/>
      <c r="AR1359"/>
      <c r="AS1359"/>
    </row>
    <row r="1360" spans="1:45">
      <c r="A1360" s="6">
        <v>2021</v>
      </c>
      <c r="B1360" s="6">
        <v>9</v>
      </c>
      <c r="C1360" s="19">
        <v>44453</v>
      </c>
      <c r="D1360" s="26">
        <v>16500</v>
      </c>
      <c r="AP1360"/>
      <c r="AQ1360"/>
      <c r="AR1360"/>
      <c r="AS1360"/>
    </row>
    <row r="1361" spans="1:45">
      <c r="A1361" s="6">
        <v>2021</v>
      </c>
      <c r="B1361" s="6">
        <v>9</v>
      </c>
      <c r="C1361" s="19">
        <v>44454</v>
      </c>
      <c r="D1361" s="26">
        <v>16800</v>
      </c>
      <c r="AP1361"/>
      <c r="AQ1361"/>
      <c r="AR1361"/>
      <c r="AS1361"/>
    </row>
    <row r="1362" spans="1:45">
      <c r="A1362" s="6">
        <v>2021</v>
      </c>
      <c r="B1362" s="6">
        <v>9</v>
      </c>
      <c r="C1362" s="19">
        <v>44455</v>
      </c>
      <c r="D1362" s="26">
        <v>16800</v>
      </c>
      <c r="K1362" s="27" t="s">
        <v>46</v>
      </c>
      <c r="AP1362"/>
      <c r="AQ1362"/>
      <c r="AR1362"/>
      <c r="AS1362"/>
    </row>
    <row r="1363" spans="1:45">
      <c r="A1363" s="6">
        <v>2021</v>
      </c>
      <c r="B1363" s="6">
        <v>9</v>
      </c>
      <c r="C1363" s="19">
        <v>44456</v>
      </c>
      <c r="D1363" s="26">
        <v>16900</v>
      </c>
      <c r="AP1363"/>
      <c r="AQ1363"/>
      <c r="AR1363"/>
      <c r="AS1363"/>
    </row>
    <row r="1364" spans="1:45">
      <c r="A1364" s="6">
        <v>2021</v>
      </c>
      <c r="B1364" s="6">
        <v>9</v>
      </c>
      <c r="C1364" s="19">
        <v>44457</v>
      </c>
      <c r="D1364" s="26">
        <v>17000</v>
      </c>
      <c r="AP1364"/>
      <c r="AQ1364"/>
      <c r="AR1364"/>
      <c r="AS1364"/>
    </row>
    <row r="1365" spans="1:45">
      <c r="A1365" s="6">
        <v>2021</v>
      </c>
      <c r="B1365" s="6">
        <v>9</v>
      </c>
      <c r="C1365" s="19">
        <v>44461</v>
      </c>
      <c r="D1365" s="26">
        <v>17200</v>
      </c>
      <c r="AP1365"/>
      <c r="AQ1365"/>
      <c r="AR1365"/>
      <c r="AS1365"/>
    </row>
    <row r="1366" spans="1:45">
      <c r="A1366" s="6">
        <v>2021</v>
      </c>
      <c r="B1366" s="6">
        <v>9</v>
      </c>
      <c r="C1366" s="19">
        <v>44462</v>
      </c>
      <c r="D1366" s="26">
        <v>17200</v>
      </c>
      <c r="AP1366"/>
      <c r="AQ1366"/>
      <c r="AR1366"/>
      <c r="AS1366"/>
    </row>
    <row r="1367" spans="1:45">
      <c r="A1367" s="6">
        <v>2021</v>
      </c>
      <c r="B1367" s="6">
        <v>9</v>
      </c>
      <c r="C1367" s="19">
        <v>44463</v>
      </c>
      <c r="D1367" s="26">
        <v>17400</v>
      </c>
      <c r="AP1367"/>
      <c r="AQ1367"/>
      <c r="AR1367"/>
      <c r="AS1367"/>
    </row>
    <row r="1368" spans="1:45">
      <c r="A1368" s="6">
        <v>2021</v>
      </c>
      <c r="B1368" s="6">
        <v>9</v>
      </c>
      <c r="C1368" s="19">
        <v>44465</v>
      </c>
      <c r="D1368" s="26">
        <v>18900</v>
      </c>
      <c r="AP1368"/>
      <c r="AQ1368"/>
      <c r="AR1368"/>
      <c r="AS1368"/>
    </row>
    <row r="1369" spans="1:45">
      <c r="A1369" s="6">
        <v>2021</v>
      </c>
      <c r="B1369" s="6">
        <v>9</v>
      </c>
      <c r="C1369" s="19">
        <v>44466</v>
      </c>
      <c r="D1369" s="26">
        <v>19900</v>
      </c>
      <c r="AP1369"/>
      <c r="AQ1369"/>
      <c r="AR1369"/>
      <c r="AS1369"/>
    </row>
    <row r="1370" spans="1:45">
      <c r="A1370" s="6">
        <v>2021</v>
      </c>
      <c r="B1370" s="6">
        <v>9</v>
      </c>
      <c r="C1370" s="19">
        <v>44467</v>
      </c>
      <c r="D1370" s="26">
        <v>19900</v>
      </c>
      <c r="AP1370"/>
      <c r="AQ1370"/>
      <c r="AR1370"/>
      <c r="AS1370"/>
    </row>
    <row r="1371" spans="1:45">
      <c r="A1371" s="6">
        <v>2021</v>
      </c>
      <c r="B1371" s="6">
        <v>9</v>
      </c>
      <c r="C1371" s="19">
        <v>44468</v>
      </c>
      <c r="D1371" s="26">
        <v>19900</v>
      </c>
      <c r="AP1371"/>
      <c r="AQ1371"/>
      <c r="AR1371"/>
      <c r="AS1371"/>
    </row>
    <row r="1372" spans="1:45">
      <c r="A1372" s="6">
        <v>2021</v>
      </c>
      <c r="B1372" s="6">
        <v>9</v>
      </c>
      <c r="C1372" s="19">
        <v>44469</v>
      </c>
      <c r="D1372" s="26">
        <v>21100</v>
      </c>
      <c r="AP1372"/>
      <c r="AQ1372"/>
      <c r="AR1372"/>
      <c r="AS1372"/>
    </row>
    <row r="1373" spans="1:45">
      <c r="A1373" s="6">
        <v>2021</v>
      </c>
      <c r="B1373" s="6">
        <v>10</v>
      </c>
      <c r="C1373" s="19">
        <v>44477</v>
      </c>
      <c r="D1373" s="26">
        <v>21100</v>
      </c>
      <c r="AP1373"/>
      <c r="AQ1373"/>
      <c r="AR1373"/>
      <c r="AS1373"/>
    </row>
    <row r="1374" spans="1:45">
      <c r="A1374" s="6">
        <v>2021</v>
      </c>
      <c r="B1374" s="6">
        <v>10</v>
      </c>
      <c r="C1374" s="19">
        <v>44478</v>
      </c>
      <c r="D1374" s="26">
        <v>21100</v>
      </c>
      <c r="AP1374"/>
      <c r="AQ1374"/>
      <c r="AR1374"/>
      <c r="AS1374"/>
    </row>
    <row r="1375" spans="1:45">
      <c r="A1375" s="6">
        <v>2021</v>
      </c>
      <c r="B1375" s="6">
        <v>10</v>
      </c>
      <c r="C1375" s="19">
        <v>44480</v>
      </c>
      <c r="D1375" s="26">
        <v>21100</v>
      </c>
      <c r="AP1375"/>
      <c r="AQ1375"/>
      <c r="AR1375"/>
      <c r="AS1375"/>
    </row>
    <row r="1376" spans="1:45">
      <c r="A1376" s="6">
        <v>2021</v>
      </c>
      <c r="B1376" s="6">
        <v>10</v>
      </c>
      <c r="C1376" s="19">
        <v>44481</v>
      </c>
      <c r="D1376" s="26">
        <v>21100</v>
      </c>
      <c r="AP1376"/>
      <c r="AQ1376"/>
      <c r="AR1376"/>
      <c r="AS1376"/>
    </row>
    <row r="1377" spans="1:45">
      <c r="A1377" s="6">
        <v>2021</v>
      </c>
      <c r="B1377" s="6">
        <v>10</v>
      </c>
      <c r="C1377" s="19">
        <v>44482</v>
      </c>
      <c r="D1377" s="26">
        <v>21100</v>
      </c>
      <c r="AP1377"/>
      <c r="AQ1377"/>
      <c r="AR1377"/>
      <c r="AS1377"/>
    </row>
    <row r="1378" spans="1:45">
      <c r="A1378" s="6">
        <v>2021</v>
      </c>
      <c r="B1378" s="6">
        <v>10</v>
      </c>
      <c r="C1378" s="19">
        <v>44483</v>
      </c>
      <c r="D1378" s="26">
        <v>22100</v>
      </c>
      <c r="AP1378"/>
      <c r="AQ1378"/>
      <c r="AR1378"/>
      <c r="AS1378"/>
    </row>
    <row r="1379" spans="1:45">
      <c r="A1379" s="6">
        <v>2021</v>
      </c>
      <c r="B1379" s="6">
        <v>10</v>
      </c>
      <c r="C1379" s="19">
        <v>44484</v>
      </c>
      <c r="D1379" s="26">
        <v>22100</v>
      </c>
      <c r="AP1379"/>
      <c r="AQ1379"/>
      <c r="AR1379"/>
      <c r="AS1379"/>
    </row>
    <row r="1380" spans="1:45">
      <c r="A1380" s="6">
        <v>2021</v>
      </c>
      <c r="B1380" s="6">
        <v>10</v>
      </c>
      <c r="C1380" s="19">
        <v>44487</v>
      </c>
      <c r="D1380" s="26">
        <v>22100</v>
      </c>
      <c r="AP1380"/>
      <c r="AQ1380"/>
      <c r="AR1380"/>
      <c r="AS1380"/>
    </row>
    <row r="1381" spans="1:45">
      <c r="A1381" s="6">
        <v>2021</v>
      </c>
      <c r="B1381" s="6">
        <v>10</v>
      </c>
      <c r="C1381" s="19">
        <v>44488</v>
      </c>
      <c r="D1381" s="26">
        <v>22100</v>
      </c>
      <c r="AP1381"/>
      <c r="AQ1381"/>
      <c r="AR1381"/>
      <c r="AS1381"/>
    </row>
    <row r="1382" spans="1:45">
      <c r="A1382" s="6">
        <v>2021</v>
      </c>
      <c r="B1382" s="6">
        <v>10</v>
      </c>
      <c r="C1382" s="19">
        <v>44489</v>
      </c>
      <c r="D1382" s="26">
        <v>22100</v>
      </c>
      <c r="AP1382"/>
      <c r="AQ1382"/>
      <c r="AR1382"/>
      <c r="AS1382"/>
    </row>
    <row r="1383" spans="1:45">
      <c r="A1383" s="6">
        <v>2021</v>
      </c>
      <c r="B1383" s="6">
        <v>10</v>
      </c>
      <c r="C1383" s="19">
        <v>44490</v>
      </c>
      <c r="D1383" s="26">
        <v>22100</v>
      </c>
      <c r="AP1383"/>
      <c r="AQ1383"/>
      <c r="AR1383"/>
      <c r="AS1383"/>
    </row>
    <row r="1384" spans="1:45">
      <c r="A1384" s="6">
        <v>2021</v>
      </c>
      <c r="B1384" s="6">
        <v>10</v>
      </c>
      <c r="C1384" s="19">
        <v>44491</v>
      </c>
      <c r="D1384" s="26">
        <v>22100</v>
      </c>
      <c r="AP1384"/>
      <c r="AQ1384"/>
      <c r="AR1384"/>
      <c r="AS1384"/>
    </row>
    <row r="1385" spans="1:45">
      <c r="A1385" s="6">
        <v>2021</v>
      </c>
      <c r="B1385" s="6">
        <v>10</v>
      </c>
      <c r="C1385" s="19">
        <v>44494</v>
      </c>
      <c r="D1385" s="26">
        <v>22100</v>
      </c>
      <c r="AP1385"/>
      <c r="AQ1385"/>
      <c r="AR1385"/>
      <c r="AS1385"/>
    </row>
    <row r="1386" spans="1:45">
      <c r="A1386" s="6">
        <v>2021</v>
      </c>
      <c r="B1386" s="6">
        <v>10</v>
      </c>
      <c r="C1386" s="19">
        <v>44495</v>
      </c>
      <c r="D1386" s="26">
        <v>22000</v>
      </c>
      <c r="AP1386"/>
      <c r="AQ1386"/>
      <c r="AR1386"/>
      <c r="AS1386"/>
    </row>
    <row r="1387" spans="1:45">
      <c r="A1387" s="6">
        <v>2021</v>
      </c>
      <c r="B1387" s="6">
        <v>10</v>
      </c>
      <c r="C1387" s="19">
        <v>44496</v>
      </c>
      <c r="D1387" s="26">
        <v>22000</v>
      </c>
      <c r="AP1387"/>
      <c r="AQ1387"/>
      <c r="AR1387"/>
      <c r="AS1387"/>
    </row>
    <row r="1388" spans="1:45">
      <c r="A1388" s="6">
        <v>2021</v>
      </c>
      <c r="B1388" s="6">
        <v>10</v>
      </c>
      <c r="C1388" s="19">
        <v>44497</v>
      </c>
      <c r="D1388" s="26">
        <v>22000</v>
      </c>
      <c r="AP1388"/>
      <c r="AQ1388"/>
      <c r="AR1388"/>
      <c r="AS1388"/>
    </row>
    <row r="1389" spans="1:45">
      <c r="A1389" s="6">
        <v>2021</v>
      </c>
      <c r="B1389" s="6">
        <v>10</v>
      </c>
      <c r="C1389" s="19">
        <v>44498</v>
      </c>
      <c r="D1389" s="26">
        <v>22000</v>
      </c>
      <c r="AP1389"/>
      <c r="AQ1389"/>
      <c r="AR1389"/>
      <c r="AS1389"/>
    </row>
    <row r="1390" spans="1:45">
      <c r="A1390" s="6">
        <v>2021</v>
      </c>
      <c r="B1390" s="6">
        <v>11</v>
      </c>
      <c r="C1390" s="19">
        <v>44501</v>
      </c>
      <c r="D1390" s="26">
        <v>22000</v>
      </c>
      <c r="AP1390"/>
      <c r="AQ1390"/>
      <c r="AR1390"/>
      <c r="AS1390"/>
    </row>
    <row r="1391" spans="1:45">
      <c r="A1391" s="6">
        <v>2021</v>
      </c>
      <c r="B1391" s="6">
        <v>11</v>
      </c>
      <c r="C1391" s="19">
        <v>44502</v>
      </c>
      <c r="D1391" s="26">
        <v>22000</v>
      </c>
      <c r="AP1391"/>
      <c r="AQ1391"/>
      <c r="AR1391"/>
      <c r="AS1391"/>
    </row>
    <row r="1392" spans="1:45">
      <c r="A1392" s="6">
        <v>2021</v>
      </c>
      <c r="B1392" s="6">
        <v>11</v>
      </c>
      <c r="C1392" s="19">
        <v>44503</v>
      </c>
      <c r="D1392" s="26">
        <v>21900</v>
      </c>
      <c r="AP1392"/>
      <c r="AQ1392"/>
      <c r="AR1392"/>
      <c r="AS1392"/>
    </row>
    <row r="1393" spans="1:45">
      <c r="A1393" s="6">
        <v>2021</v>
      </c>
      <c r="B1393" s="6">
        <v>11</v>
      </c>
      <c r="C1393" s="19">
        <v>44504</v>
      </c>
      <c r="D1393" s="26">
        <v>21500</v>
      </c>
      <c r="AP1393"/>
      <c r="AQ1393"/>
      <c r="AR1393"/>
      <c r="AS1393"/>
    </row>
    <row r="1394" spans="1:45">
      <c r="A1394" s="6">
        <v>2021</v>
      </c>
      <c r="B1394" s="6">
        <v>11</v>
      </c>
      <c r="C1394" s="19">
        <v>44505</v>
      </c>
      <c r="D1394" s="26">
        <v>21500</v>
      </c>
      <c r="AP1394"/>
      <c r="AQ1394"/>
      <c r="AR1394"/>
      <c r="AS1394"/>
    </row>
    <row r="1395" spans="1:45">
      <c r="A1395" s="6">
        <v>2021</v>
      </c>
      <c r="B1395" s="6">
        <v>11</v>
      </c>
      <c r="C1395" s="19">
        <v>44508</v>
      </c>
      <c r="D1395" s="26">
        <v>21000</v>
      </c>
      <c r="AP1395"/>
      <c r="AQ1395"/>
      <c r="AR1395"/>
      <c r="AS1395"/>
    </row>
    <row r="1396" spans="1:45">
      <c r="A1396" s="6">
        <v>2021</v>
      </c>
      <c r="B1396" s="6">
        <v>11</v>
      </c>
      <c r="C1396" s="19">
        <v>44509</v>
      </c>
      <c r="D1396" s="26">
        <v>21000</v>
      </c>
      <c r="AP1396"/>
      <c r="AQ1396"/>
      <c r="AR1396"/>
      <c r="AS1396"/>
    </row>
    <row r="1397" spans="1:45">
      <c r="A1397" s="6">
        <v>2021</v>
      </c>
      <c r="B1397" s="6">
        <v>11</v>
      </c>
      <c r="C1397" s="19">
        <v>44510</v>
      </c>
      <c r="D1397" s="26">
        <v>20700</v>
      </c>
      <c r="AP1397"/>
      <c r="AQ1397"/>
      <c r="AR1397"/>
      <c r="AS1397"/>
    </row>
    <row r="1398" spans="1:45">
      <c r="A1398" s="6">
        <v>2021</v>
      </c>
      <c r="B1398" s="6">
        <v>11</v>
      </c>
      <c r="C1398" s="19">
        <v>44511</v>
      </c>
      <c r="D1398" s="26">
        <v>20700</v>
      </c>
      <c r="AP1398"/>
      <c r="AQ1398"/>
      <c r="AR1398"/>
      <c r="AS1398"/>
    </row>
    <row r="1399" spans="1:45">
      <c r="A1399" s="6">
        <v>2021</v>
      </c>
      <c r="B1399" s="6">
        <v>11</v>
      </c>
      <c r="C1399" s="19">
        <v>44512</v>
      </c>
      <c r="D1399" s="26">
        <v>20500</v>
      </c>
      <c r="AP1399"/>
      <c r="AQ1399"/>
      <c r="AR1399"/>
      <c r="AS1399"/>
    </row>
    <row r="1400" spans="1:45">
      <c r="A1400" s="6">
        <v>2021</v>
      </c>
      <c r="B1400" s="6">
        <v>11</v>
      </c>
      <c r="C1400" s="19">
        <v>44515</v>
      </c>
      <c r="D1400" s="26">
        <v>20400</v>
      </c>
      <c r="AP1400"/>
      <c r="AQ1400"/>
      <c r="AR1400"/>
      <c r="AS1400"/>
    </row>
    <row r="1401" spans="1:45">
      <c r="A1401" s="6">
        <v>2021</v>
      </c>
      <c r="B1401" s="6">
        <v>11</v>
      </c>
      <c r="C1401" s="19">
        <v>44516</v>
      </c>
      <c r="D1401" s="26">
        <v>20300</v>
      </c>
      <c r="AP1401"/>
      <c r="AQ1401"/>
      <c r="AR1401"/>
      <c r="AS1401"/>
    </row>
    <row r="1402" spans="1:45">
      <c r="A1402" s="6">
        <v>2021</v>
      </c>
      <c r="B1402" s="6">
        <v>11</v>
      </c>
      <c r="C1402" s="19">
        <v>44517</v>
      </c>
      <c r="D1402" s="26">
        <v>20000</v>
      </c>
      <c r="AP1402"/>
      <c r="AQ1402"/>
      <c r="AR1402"/>
      <c r="AS1402"/>
    </row>
    <row r="1403" spans="1:45">
      <c r="A1403" s="6">
        <v>2021</v>
      </c>
      <c r="B1403" s="6">
        <v>11</v>
      </c>
      <c r="C1403" s="19">
        <v>44518</v>
      </c>
      <c r="D1403" s="26">
        <v>19200</v>
      </c>
      <c r="AP1403"/>
      <c r="AQ1403"/>
      <c r="AR1403"/>
      <c r="AS1403"/>
    </row>
    <row r="1404" spans="1:45">
      <c r="A1404" s="6">
        <v>2021</v>
      </c>
      <c r="B1404" s="6">
        <v>11</v>
      </c>
      <c r="C1404" s="19">
        <v>44519</v>
      </c>
      <c r="D1404" s="26">
        <v>19000</v>
      </c>
      <c r="AP1404"/>
      <c r="AQ1404"/>
      <c r="AR1404"/>
      <c r="AS1404"/>
    </row>
    <row r="1405" spans="1:45">
      <c r="A1405" s="6">
        <v>2021</v>
      </c>
      <c r="B1405" s="6">
        <v>11</v>
      </c>
      <c r="C1405" s="19">
        <v>44522</v>
      </c>
      <c r="D1405" s="26">
        <v>18800</v>
      </c>
      <c r="AP1405"/>
      <c r="AQ1405"/>
      <c r="AR1405"/>
      <c r="AS1405"/>
    </row>
    <row r="1406" spans="1:45">
      <c r="A1406" s="6">
        <v>2021</v>
      </c>
      <c r="B1406" s="6">
        <v>11</v>
      </c>
      <c r="C1406" s="19">
        <v>44523</v>
      </c>
      <c r="D1406" s="26">
        <v>18700</v>
      </c>
      <c r="AP1406"/>
      <c r="AQ1406"/>
      <c r="AR1406"/>
      <c r="AS1406"/>
    </row>
    <row r="1407" spans="1:45">
      <c r="A1407" s="6">
        <v>2021</v>
      </c>
      <c r="B1407" s="6">
        <v>11</v>
      </c>
      <c r="C1407" s="19">
        <v>44524</v>
      </c>
      <c r="D1407" s="26">
        <v>18200</v>
      </c>
      <c r="AP1407"/>
      <c r="AQ1407"/>
      <c r="AR1407"/>
      <c r="AS1407"/>
    </row>
    <row r="1408" spans="1:45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3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B1516" s="6">
        <v>5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44714</v>
      </c>
      <c r="D1537" s="26">
        <v>16600</v>
      </c>
    </row>
    <row r="1538" spans="1:4">
      <c r="A1538" s="6">
        <v>2022</v>
      </c>
      <c r="B1538" s="6">
        <v>6</v>
      </c>
      <c r="C1538" s="19">
        <v>44718</v>
      </c>
      <c r="D1538" s="26">
        <v>16400</v>
      </c>
    </row>
    <row r="1539" spans="1:4">
      <c r="A1539" s="6">
        <v>2022</v>
      </c>
      <c r="B1539" s="6">
        <v>6</v>
      </c>
      <c r="C1539" s="19">
        <v>44719</v>
      </c>
      <c r="D1539" s="26">
        <v>16400</v>
      </c>
    </row>
    <row r="1540" spans="1:4">
      <c r="A1540" s="6">
        <v>2022</v>
      </c>
      <c r="B1540" s="6">
        <v>6</v>
      </c>
      <c r="C1540" s="19">
        <v>44720</v>
      </c>
      <c r="D1540" s="26">
        <v>16200</v>
      </c>
    </row>
    <row r="1541" spans="1:4">
      <c r="A1541" s="6">
        <v>2022</v>
      </c>
      <c r="B1541" s="6">
        <v>6</v>
      </c>
      <c r="C1541" s="19">
        <v>44721</v>
      </c>
      <c r="D1541" s="26">
        <v>16200</v>
      </c>
    </row>
    <row r="1542" spans="1:4">
      <c r="A1542" s="6">
        <v>2022</v>
      </c>
      <c r="B1542" s="6">
        <v>6</v>
      </c>
      <c r="C1542" s="19">
        <v>44722</v>
      </c>
      <c r="D1542" s="26">
        <v>16000</v>
      </c>
    </row>
    <row r="1543" spans="1:4">
      <c r="A1543" s="6">
        <v>2022</v>
      </c>
      <c r="B1543" s="6">
        <v>6</v>
      </c>
      <c r="C1543" s="19">
        <v>44725</v>
      </c>
      <c r="D1543" s="26">
        <v>15800</v>
      </c>
    </row>
    <row r="1544" spans="1:4">
      <c r="A1544" s="6">
        <v>2022</v>
      </c>
      <c r="B1544" s="6">
        <v>6</v>
      </c>
      <c r="C1544" s="19">
        <v>44726</v>
      </c>
      <c r="D1544" s="26">
        <v>15600</v>
      </c>
    </row>
    <row r="1545" spans="1:4">
      <c r="A1545" s="6">
        <v>2022</v>
      </c>
      <c r="B1545" s="6">
        <v>6</v>
      </c>
      <c r="C1545" s="19">
        <v>44727</v>
      </c>
      <c r="D1545" s="26">
        <v>15600</v>
      </c>
    </row>
    <row r="1546" spans="1:4">
      <c r="A1546" s="6">
        <v>2022</v>
      </c>
      <c r="B1546" s="6">
        <v>6</v>
      </c>
      <c r="C1546" s="19">
        <v>44728</v>
      </c>
      <c r="D1546" s="26">
        <v>15400</v>
      </c>
    </row>
    <row r="1547" spans="1:4">
      <c r="A1547" s="6">
        <v>2022</v>
      </c>
      <c r="B1547" s="6">
        <v>6</v>
      </c>
      <c r="C1547" s="19">
        <v>44729</v>
      </c>
      <c r="D1547" s="26">
        <v>15400</v>
      </c>
    </row>
    <row r="1548" spans="1:4">
      <c r="A1548" s="6">
        <v>2022</v>
      </c>
      <c r="B1548" s="6">
        <v>6</v>
      </c>
      <c r="C1548" s="19">
        <v>44732</v>
      </c>
      <c r="D1548" s="26">
        <v>15400</v>
      </c>
    </row>
    <row r="1549" spans="1:4">
      <c r="A1549" s="6">
        <v>2022</v>
      </c>
      <c r="B1549" s="6">
        <v>6</v>
      </c>
      <c r="C1549" s="19">
        <v>44733</v>
      </c>
      <c r="D1549" s="26">
        <v>15400</v>
      </c>
    </row>
    <row r="1550" spans="1:4">
      <c r="A1550" s="6">
        <v>2022</v>
      </c>
      <c r="B1550" s="6">
        <v>6</v>
      </c>
      <c r="C1550" s="19">
        <v>44734</v>
      </c>
      <c r="D1550" s="26">
        <v>15400</v>
      </c>
    </row>
    <row r="1551" spans="1:4">
      <c r="A1551" s="6">
        <v>2022</v>
      </c>
      <c r="B1551" s="6">
        <v>6</v>
      </c>
      <c r="C1551" s="19">
        <v>44735</v>
      </c>
      <c r="D1551" s="26">
        <v>15400</v>
      </c>
    </row>
    <row r="1552" spans="1:4">
      <c r="A1552" s="6">
        <v>2022</v>
      </c>
      <c r="B1552" s="6">
        <v>6</v>
      </c>
      <c r="C1552" s="19">
        <v>44736</v>
      </c>
      <c r="D1552" s="26">
        <v>15400</v>
      </c>
    </row>
    <row r="1553" spans="1:4">
      <c r="A1553" s="6">
        <v>2022</v>
      </c>
      <c r="B1553" s="6">
        <v>6</v>
      </c>
      <c r="C1553" s="19">
        <v>44739</v>
      </c>
      <c r="D1553" s="26">
        <v>15400</v>
      </c>
    </row>
    <row r="1554" spans="1:4">
      <c r="A1554" s="6">
        <v>2022</v>
      </c>
      <c r="B1554" s="6">
        <v>6</v>
      </c>
      <c r="C1554" s="19">
        <v>44740</v>
      </c>
      <c r="D1554" s="26">
        <v>15400</v>
      </c>
    </row>
    <row r="1555" spans="1:4">
      <c r="A1555" s="6">
        <v>2022</v>
      </c>
      <c r="B1555" s="6">
        <v>6</v>
      </c>
      <c r="C1555" s="19">
        <v>44741</v>
      </c>
      <c r="D1555" s="26">
        <v>15400</v>
      </c>
    </row>
    <row r="1556" spans="1:4">
      <c r="A1556" s="6">
        <v>2022</v>
      </c>
      <c r="B1556" s="6">
        <v>6</v>
      </c>
      <c r="C1556" s="19">
        <v>44742</v>
      </c>
      <c r="D1556" s="26">
        <v>15400</v>
      </c>
    </row>
    <row r="1557" spans="1:4">
      <c r="A1557" s="6">
        <v>2022</v>
      </c>
      <c r="B1557" s="6">
        <v>7</v>
      </c>
      <c r="C1557" s="19">
        <v>44743</v>
      </c>
      <c r="D1557" s="26">
        <v>15400</v>
      </c>
    </row>
    <row r="1558" spans="1:4">
      <c r="A1558" s="6">
        <v>2022</v>
      </c>
      <c r="B1558" s="6">
        <v>7</v>
      </c>
      <c r="C1558" s="19">
        <v>44746</v>
      </c>
      <c r="D1558" s="26">
        <v>15400</v>
      </c>
    </row>
    <row r="1559" spans="1:4">
      <c r="A1559" s="6">
        <v>2022</v>
      </c>
      <c r="B1559" s="6">
        <v>7</v>
      </c>
      <c r="C1559" s="19">
        <v>44747</v>
      </c>
      <c r="D1559" s="26">
        <v>15200</v>
      </c>
    </row>
    <row r="1560" spans="1:4">
      <c r="A1560" s="6">
        <v>2022</v>
      </c>
      <c r="B1560" s="6">
        <v>7</v>
      </c>
      <c r="C1560" s="19">
        <v>44748</v>
      </c>
      <c r="D1560" s="26">
        <v>15200</v>
      </c>
    </row>
    <row r="1561" spans="1:4">
      <c r="A1561" s="6">
        <v>2022</v>
      </c>
      <c r="B1561" s="6">
        <v>7</v>
      </c>
      <c r="C1561" s="19">
        <v>44749</v>
      </c>
      <c r="D1561" s="26">
        <v>15200</v>
      </c>
    </row>
    <row r="1562" spans="1:4">
      <c r="A1562" s="6">
        <v>2022</v>
      </c>
      <c r="B1562" s="6">
        <v>7</v>
      </c>
      <c r="C1562" s="19">
        <v>44750</v>
      </c>
      <c r="D1562" s="26">
        <v>15200</v>
      </c>
    </row>
    <row r="1563" spans="1:4">
      <c r="A1563" s="6">
        <v>2022</v>
      </c>
      <c r="B1563" s="6">
        <v>7</v>
      </c>
      <c r="C1563" s="19">
        <v>44753</v>
      </c>
      <c r="D1563" s="26">
        <v>15200</v>
      </c>
    </row>
    <row r="1564" spans="1:4">
      <c r="A1564" s="6">
        <v>2022</v>
      </c>
      <c r="B1564" s="6">
        <v>7</v>
      </c>
      <c r="C1564" s="19">
        <v>44754</v>
      </c>
      <c r="D1564" s="26">
        <v>15200</v>
      </c>
    </row>
    <row r="1565" spans="1:4">
      <c r="A1565" s="6">
        <v>2022</v>
      </c>
      <c r="B1565" s="6">
        <v>7</v>
      </c>
      <c r="C1565" s="19">
        <v>44755</v>
      </c>
      <c r="D1565" s="26">
        <v>14900</v>
      </c>
    </row>
    <row r="1566" spans="1:4">
      <c r="A1566" s="6">
        <v>2022</v>
      </c>
      <c r="B1566" s="6">
        <v>7</v>
      </c>
      <c r="C1566" s="19">
        <v>44756</v>
      </c>
      <c r="D1566" s="26">
        <v>14700</v>
      </c>
    </row>
    <row r="1567" spans="1:4">
      <c r="A1567" s="6">
        <v>2022</v>
      </c>
      <c r="B1567" s="6">
        <v>7</v>
      </c>
      <c r="C1567" s="19">
        <v>44757</v>
      </c>
      <c r="D1567" s="26">
        <v>14700</v>
      </c>
    </row>
    <row r="1568" spans="1:4">
      <c r="A1568" s="6">
        <v>2022</v>
      </c>
      <c r="B1568" s="6">
        <v>7</v>
      </c>
      <c r="C1568" s="19">
        <v>44760</v>
      </c>
      <c r="D1568" s="26">
        <v>14500</v>
      </c>
    </row>
    <row r="1569" spans="1:4">
      <c r="A1569" s="6">
        <v>2022</v>
      </c>
      <c r="B1569" s="6">
        <v>7</v>
      </c>
      <c r="C1569" s="19">
        <v>44761</v>
      </c>
      <c r="D1569" s="26">
        <v>14500</v>
      </c>
    </row>
    <row r="1570" spans="1:4">
      <c r="A1570" s="6">
        <v>2022</v>
      </c>
      <c r="B1570" s="6">
        <v>7</v>
      </c>
      <c r="C1570" s="19">
        <v>44762</v>
      </c>
      <c r="D1570" s="26">
        <v>14500</v>
      </c>
    </row>
    <row r="1571" spans="1:4">
      <c r="A1571" s="6">
        <v>2022</v>
      </c>
      <c r="B1571" s="6">
        <v>7</v>
      </c>
      <c r="C1571" s="19">
        <v>44763</v>
      </c>
      <c r="D1571" s="26">
        <v>14300</v>
      </c>
    </row>
    <row r="1572" spans="1:4">
      <c r="A1572" s="6">
        <v>2022</v>
      </c>
      <c r="B1572" s="6">
        <v>7</v>
      </c>
      <c r="C1572" s="19">
        <v>44764</v>
      </c>
      <c r="D1572" s="26">
        <v>14300</v>
      </c>
    </row>
    <row r="1573" spans="1:4">
      <c r="A1573" s="6">
        <v>2022</v>
      </c>
      <c r="B1573" s="6">
        <v>7</v>
      </c>
      <c r="C1573" s="19">
        <v>44767</v>
      </c>
      <c r="D1573" s="26">
        <v>14200</v>
      </c>
    </row>
    <row r="1574" spans="1:4">
      <c r="A1574" s="6">
        <v>2022</v>
      </c>
      <c r="B1574" s="6">
        <v>7</v>
      </c>
      <c r="C1574" s="19">
        <v>44768</v>
      </c>
      <c r="D1574" s="26">
        <v>14200</v>
      </c>
    </row>
    <row r="1575" spans="1:4">
      <c r="A1575" s="6">
        <v>2022</v>
      </c>
      <c r="B1575" s="6">
        <v>7</v>
      </c>
      <c r="C1575" s="19">
        <v>44769</v>
      </c>
      <c r="D1575" s="26">
        <v>14200</v>
      </c>
    </row>
    <row r="1576" spans="1:4">
      <c r="A1576" s="6">
        <v>2022</v>
      </c>
      <c r="B1576" s="6">
        <v>7</v>
      </c>
      <c r="C1576" s="19">
        <v>44770</v>
      </c>
      <c r="D1576" s="26">
        <v>14200</v>
      </c>
    </row>
    <row r="1577" spans="1:4">
      <c r="A1577" s="6">
        <v>2022</v>
      </c>
      <c r="B1577" s="6">
        <v>7</v>
      </c>
      <c r="C1577" s="19">
        <v>44771</v>
      </c>
      <c r="D1577" s="26">
        <v>14200</v>
      </c>
    </row>
    <row r="1578" spans="1:4">
      <c r="A1578" s="6">
        <v>2022</v>
      </c>
      <c r="B1578" s="6">
        <v>8</v>
      </c>
      <c r="C1578" s="19">
        <v>44774</v>
      </c>
      <c r="D1578" s="26">
        <v>14200</v>
      </c>
    </row>
    <row r="1579" spans="1:4">
      <c r="A1579" s="6">
        <v>2022</v>
      </c>
      <c r="B1579" s="6">
        <v>8</v>
      </c>
      <c r="C1579" s="19">
        <v>44775</v>
      </c>
      <c r="D1579" s="26">
        <v>14200</v>
      </c>
    </row>
    <row r="1580" spans="1:4">
      <c r="A1580" s="6">
        <v>2022</v>
      </c>
      <c r="B1580" s="6">
        <v>8</v>
      </c>
      <c r="C1580" s="19">
        <v>44776</v>
      </c>
      <c r="D1580" s="26">
        <v>14200</v>
      </c>
    </row>
    <row r="1581" spans="1:4">
      <c r="A1581" s="6">
        <v>2022</v>
      </c>
      <c r="B1581" s="6">
        <v>8</v>
      </c>
      <c r="C1581" s="19">
        <v>44777</v>
      </c>
      <c r="D1581" s="26">
        <v>14200</v>
      </c>
    </row>
    <row r="1582" spans="1:4">
      <c r="A1582" s="6">
        <v>2022</v>
      </c>
      <c r="B1582" s="6">
        <v>8</v>
      </c>
      <c r="C1582" s="19">
        <v>44778</v>
      </c>
      <c r="D1582" s="26">
        <v>14200</v>
      </c>
    </row>
    <row r="1583" spans="1:4">
      <c r="A1583" s="6">
        <v>2022</v>
      </c>
      <c r="B1583" s="6">
        <v>8</v>
      </c>
      <c r="C1583" s="19">
        <v>44781</v>
      </c>
      <c r="D1583" s="26">
        <v>14200</v>
      </c>
    </row>
    <row r="1584" spans="1:4">
      <c r="A1584" s="6">
        <v>2022</v>
      </c>
      <c r="B1584" s="6">
        <v>8</v>
      </c>
      <c r="C1584" s="19">
        <v>44782</v>
      </c>
      <c r="D1584" s="26">
        <v>13900</v>
      </c>
    </row>
    <row r="1585" spans="1:4">
      <c r="A1585" s="6">
        <v>2022</v>
      </c>
      <c r="B1585" s="6">
        <v>8</v>
      </c>
      <c r="C1585" s="19">
        <v>44783</v>
      </c>
      <c r="D1585" s="26">
        <v>13900</v>
      </c>
    </row>
    <row r="1586" spans="1:4">
      <c r="A1586" s="6">
        <v>2022</v>
      </c>
      <c r="B1586" s="6">
        <v>8</v>
      </c>
      <c r="C1586" s="19">
        <v>44784</v>
      </c>
      <c r="D1586" s="26">
        <v>13900</v>
      </c>
    </row>
    <row r="1587" spans="1:4">
      <c r="A1587" s="6">
        <v>2022</v>
      </c>
      <c r="B1587" s="6">
        <v>8</v>
      </c>
      <c r="C1587" s="19">
        <v>44785</v>
      </c>
      <c r="D1587" s="26">
        <v>13900</v>
      </c>
    </row>
    <row r="1588" spans="1:4">
      <c r="A1588" s="6">
        <v>2022</v>
      </c>
      <c r="B1588" s="6">
        <v>8</v>
      </c>
      <c r="C1588" s="19">
        <v>44788</v>
      </c>
      <c r="D1588" s="26">
        <v>13700</v>
      </c>
    </row>
    <row r="1589" spans="1:4">
      <c r="A1589" s="6">
        <v>2022</v>
      </c>
      <c r="B1589" s="6">
        <v>8</v>
      </c>
      <c r="C1589" s="19">
        <v>44789</v>
      </c>
      <c r="D1589" s="26">
        <v>13500</v>
      </c>
    </row>
    <row r="1590" spans="1:4">
      <c r="A1590" s="6">
        <v>2022</v>
      </c>
      <c r="B1590" s="6">
        <v>8</v>
      </c>
      <c r="C1590" s="19">
        <v>44790</v>
      </c>
      <c r="D1590" s="26">
        <v>13500</v>
      </c>
    </row>
    <row r="1591" spans="1:4">
      <c r="A1591" s="6">
        <v>2022</v>
      </c>
      <c r="B1591" s="6">
        <v>8</v>
      </c>
      <c r="C1591" s="19">
        <v>44791</v>
      </c>
      <c r="D1591" s="26">
        <v>13400</v>
      </c>
    </row>
    <row r="1592" spans="1:4">
      <c r="A1592" s="6">
        <v>2022</v>
      </c>
      <c r="B1592" s="6">
        <v>8</v>
      </c>
      <c r="C1592" s="19">
        <v>44792</v>
      </c>
      <c r="D1592" s="26">
        <v>13300</v>
      </c>
    </row>
    <row r="1593" spans="1:4">
      <c r="A1593" s="6">
        <v>2022</v>
      </c>
      <c r="B1593" s="6">
        <v>8</v>
      </c>
      <c r="C1593" s="19">
        <v>44795</v>
      </c>
      <c r="D1593" s="26">
        <v>13300</v>
      </c>
    </row>
    <row r="1594" spans="1:4">
      <c r="A1594" s="6">
        <v>2022</v>
      </c>
      <c r="B1594" s="6">
        <v>8</v>
      </c>
      <c r="C1594" s="19">
        <v>44796</v>
      </c>
      <c r="D1594" s="26">
        <v>13300</v>
      </c>
    </row>
    <row r="1595" spans="1:4">
      <c r="A1595" s="6">
        <v>2022</v>
      </c>
      <c r="B1595" s="6">
        <v>8</v>
      </c>
      <c r="C1595" s="19">
        <v>44797</v>
      </c>
      <c r="D1595" s="26">
        <v>13200</v>
      </c>
    </row>
    <row r="1596" spans="1:4">
      <c r="A1596" s="6">
        <v>2022</v>
      </c>
      <c r="B1596" s="6">
        <v>8</v>
      </c>
      <c r="C1596" s="19">
        <v>44798</v>
      </c>
      <c r="D1596" s="26">
        <v>13200</v>
      </c>
    </row>
    <row r="1597" spans="1:4">
      <c r="A1597" s="6">
        <v>2022</v>
      </c>
      <c r="B1597" s="6">
        <v>8</v>
      </c>
      <c r="C1597" s="19">
        <v>44799</v>
      </c>
      <c r="D1597" s="26">
        <v>13100</v>
      </c>
    </row>
    <row r="1598" spans="1:4">
      <c r="A1598" s="6">
        <v>2022</v>
      </c>
      <c r="B1598" s="6">
        <v>8</v>
      </c>
      <c r="C1598" s="19">
        <v>44802</v>
      </c>
      <c r="D1598" s="26">
        <v>13100</v>
      </c>
    </row>
    <row r="1599" spans="1:4">
      <c r="A1599" s="6">
        <v>2022</v>
      </c>
      <c r="B1599" s="6">
        <v>8</v>
      </c>
      <c r="C1599" s="19">
        <v>44803</v>
      </c>
      <c r="D1599" s="26">
        <v>13100</v>
      </c>
    </row>
    <row r="1600" spans="1:4">
      <c r="A1600" s="6">
        <v>2022</v>
      </c>
      <c r="B1600" s="6">
        <v>8</v>
      </c>
      <c r="C1600" s="19">
        <v>44804</v>
      </c>
      <c r="D1600" s="26">
        <v>13100</v>
      </c>
    </row>
    <row r="1601" spans="1:4">
      <c r="A1601" s="6">
        <v>2022</v>
      </c>
      <c r="B1601" s="6">
        <v>9</v>
      </c>
      <c r="C1601" s="19">
        <v>44805</v>
      </c>
      <c r="D1601" s="26">
        <v>13100</v>
      </c>
    </row>
    <row r="1602" spans="1:4">
      <c r="A1602" s="6">
        <v>2022</v>
      </c>
      <c r="B1602" s="6">
        <v>9</v>
      </c>
      <c r="C1602" s="19">
        <v>44806</v>
      </c>
      <c r="D1602" s="26">
        <v>13100</v>
      </c>
    </row>
    <row r="1603" spans="1:4">
      <c r="A1603" s="6">
        <v>2022</v>
      </c>
      <c r="B1603" s="6">
        <v>9</v>
      </c>
      <c r="C1603" s="19">
        <v>44809</v>
      </c>
      <c r="D1603" s="26">
        <v>13100</v>
      </c>
    </row>
    <row r="1604" spans="1:4">
      <c r="A1604" s="6">
        <v>2022</v>
      </c>
      <c r="B1604" s="6">
        <v>9</v>
      </c>
      <c r="C1604" s="19">
        <v>44810</v>
      </c>
      <c r="D1604" s="26">
        <v>13100</v>
      </c>
    </row>
    <row r="1605" spans="1:4">
      <c r="A1605" s="6">
        <v>2022</v>
      </c>
      <c r="B1605" s="6">
        <v>9</v>
      </c>
      <c r="C1605" s="19">
        <v>44811</v>
      </c>
      <c r="D1605" s="26">
        <v>12900</v>
      </c>
    </row>
    <row r="1606" spans="1:4">
      <c r="A1606" s="6">
        <v>2022</v>
      </c>
      <c r="B1606" s="6">
        <v>9</v>
      </c>
      <c r="C1606" s="19">
        <v>44812</v>
      </c>
      <c r="D1606" s="26">
        <v>12900</v>
      </c>
    </row>
    <row r="1607" spans="1:4">
      <c r="A1607" s="6">
        <v>2022</v>
      </c>
      <c r="B1607" s="6">
        <v>9</v>
      </c>
      <c r="C1607" s="19">
        <v>44813</v>
      </c>
      <c r="D1607" s="26">
        <v>12900</v>
      </c>
    </row>
    <row r="1608" spans="1:4">
      <c r="A1608" s="6">
        <v>2022</v>
      </c>
      <c r="B1608" s="6">
        <v>9</v>
      </c>
      <c r="C1608" s="19">
        <v>44817</v>
      </c>
      <c r="D1608" s="26">
        <v>13000</v>
      </c>
    </row>
    <row r="1609" spans="1:4">
      <c r="A1609" s="6">
        <v>2022</v>
      </c>
      <c r="B1609" s="6">
        <v>9</v>
      </c>
      <c r="C1609" s="19">
        <v>44818</v>
      </c>
      <c r="D1609" s="26">
        <v>13000</v>
      </c>
    </row>
    <row r="1610" spans="1:4">
      <c r="A1610" s="6">
        <v>2022</v>
      </c>
      <c r="B1610" s="6">
        <v>9</v>
      </c>
      <c r="C1610" s="19">
        <v>44819</v>
      </c>
      <c r="D1610" s="26">
        <v>13000</v>
      </c>
    </row>
    <row r="1611" spans="1:4">
      <c r="A1611" s="6">
        <v>2022</v>
      </c>
      <c r="B1611" s="6">
        <v>9</v>
      </c>
      <c r="C1611" s="19">
        <v>44820</v>
      </c>
      <c r="D1611" s="26">
        <v>13100</v>
      </c>
    </row>
    <row r="1612" spans="1:4">
      <c r="A1612" s="6">
        <v>2022</v>
      </c>
      <c r="B1612" s="6">
        <v>9</v>
      </c>
      <c r="C1612" s="19">
        <v>44823</v>
      </c>
      <c r="D1612" s="26">
        <v>13200</v>
      </c>
    </row>
    <row r="1613" spans="1:4">
      <c r="A1613" s="6">
        <v>2022</v>
      </c>
      <c r="B1613" s="6">
        <v>9</v>
      </c>
      <c r="C1613" s="19">
        <v>44824</v>
      </c>
      <c r="D1613" s="26">
        <v>13200</v>
      </c>
    </row>
    <row r="1614" spans="1:4">
      <c r="A1614" s="6">
        <v>2022</v>
      </c>
      <c r="B1614" s="6">
        <v>9</v>
      </c>
      <c r="C1614" s="19">
        <v>44825</v>
      </c>
      <c r="D1614" s="26">
        <v>13200</v>
      </c>
    </row>
    <row r="1615" spans="1:4">
      <c r="A1615" s="6">
        <v>2022</v>
      </c>
      <c r="B1615" s="6">
        <v>9</v>
      </c>
      <c r="C1615" s="19">
        <v>44826</v>
      </c>
      <c r="D1615" s="26">
        <v>13300</v>
      </c>
    </row>
    <row r="1616" spans="1:4">
      <c r="A1616" s="6">
        <v>2022</v>
      </c>
      <c r="B1616" s="6">
        <v>9</v>
      </c>
      <c r="C1616" s="19">
        <v>44827</v>
      </c>
      <c r="D1616" s="26">
        <v>13300</v>
      </c>
    </row>
    <row r="1617" spans="1:4">
      <c r="A1617" s="6">
        <v>2022</v>
      </c>
      <c r="B1617" s="6">
        <v>9</v>
      </c>
      <c r="C1617" s="19">
        <v>44830</v>
      </c>
      <c r="D1617" s="26">
        <v>13400</v>
      </c>
    </row>
    <row r="1618" spans="1:4">
      <c r="A1618" s="6">
        <v>2022</v>
      </c>
      <c r="B1618" s="6">
        <v>9</v>
      </c>
      <c r="C1618" s="19">
        <v>44831</v>
      </c>
      <c r="D1618" s="26">
        <v>13400</v>
      </c>
    </row>
    <row r="1619" spans="1:4">
      <c r="A1619" s="6">
        <v>2022</v>
      </c>
      <c r="B1619" s="6">
        <v>9</v>
      </c>
      <c r="C1619" s="19">
        <v>44832</v>
      </c>
      <c r="D1619" s="26">
        <v>13600</v>
      </c>
    </row>
    <row r="1620" spans="1:4">
      <c r="A1620" s="6">
        <v>2022</v>
      </c>
      <c r="B1620" s="6">
        <v>9</v>
      </c>
      <c r="C1620" s="19">
        <v>44833</v>
      </c>
      <c r="D1620" s="26">
        <v>13700</v>
      </c>
    </row>
    <row r="1621" spans="1:4">
      <c r="A1621" s="6">
        <v>2022</v>
      </c>
      <c r="B1621" s="6">
        <v>9</v>
      </c>
      <c r="C1621" s="19">
        <v>44834</v>
      </c>
      <c r="D1621" s="26">
        <v>13700</v>
      </c>
    </row>
    <row r="1622" spans="1:4">
      <c r="A1622" s="6">
        <v>2022</v>
      </c>
      <c r="B1622" s="6">
        <v>10</v>
      </c>
      <c r="C1622" s="19">
        <v>44842</v>
      </c>
      <c r="D1622" s="26">
        <v>13700</v>
      </c>
    </row>
    <row r="1623" spans="1:4">
      <c r="A1623" s="6">
        <v>2022</v>
      </c>
      <c r="B1623" s="6">
        <v>10</v>
      </c>
      <c r="C1623" s="19">
        <v>44843</v>
      </c>
      <c r="D1623" s="26">
        <v>13700</v>
      </c>
    </row>
    <row r="1624" spans="1:4">
      <c r="A1624" s="6">
        <v>2022</v>
      </c>
      <c r="B1624" s="6">
        <v>10</v>
      </c>
      <c r="C1624" s="19">
        <v>44844</v>
      </c>
      <c r="D1624" s="26">
        <v>13700</v>
      </c>
    </row>
    <row r="1625" spans="1:4">
      <c r="A1625" s="6">
        <v>2022</v>
      </c>
      <c r="B1625" s="6">
        <v>10</v>
      </c>
      <c r="C1625" s="19">
        <v>44845</v>
      </c>
      <c r="D1625" s="26">
        <v>13700</v>
      </c>
    </row>
    <row r="1626" spans="1:4">
      <c r="A1626" s="6">
        <v>2022</v>
      </c>
      <c r="B1626" s="6">
        <v>10</v>
      </c>
      <c r="C1626" s="19">
        <v>44846</v>
      </c>
      <c r="D1626" s="26">
        <v>13800</v>
      </c>
    </row>
    <row r="1627" spans="1:4">
      <c r="A1627" s="6">
        <v>2022</v>
      </c>
      <c r="B1627" s="6">
        <v>10</v>
      </c>
      <c r="C1627" s="19">
        <v>44847</v>
      </c>
      <c r="D1627" s="26">
        <v>13800</v>
      </c>
    </row>
    <row r="1628" spans="1:4">
      <c r="A1628" s="6">
        <v>2022</v>
      </c>
      <c r="B1628" s="6">
        <v>10</v>
      </c>
      <c r="C1628" s="19">
        <v>44848</v>
      </c>
      <c r="D1628" s="26">
        <v>13800</v>
      </c>
    </row>
    <row r="1629" spans="1:4">
      <c r="A1629" s="6">
        <v>2022</v>
      </c>
      <c r="B1629" s="6">
        <v>10</v>
      </c>
      <c r="C1629" s="19">
        <v>44851</v>
      </c>
      <c r="D1629" s="26">
        <v>14100</v>
      </c>
    </row>
    <row r="1630" spans="1:4">
      <c r="A1630" s="6">
        <v>2022</v>
      </c>
      <c r="B1630" s="6">
        <v>10</v>
      </c>
      <c r="C1630" s="19">
        <v>44852</v>
      </c>
      <c r="D1630" s="26">
        <v>14200</v>
      </c>
    </row>
    <row r="1631" spans="1:4">
      <c r="A1631" s="6">
        <v>2022</v>
      </c>
      <c r="B1631" s="6">
        <v>10</v>
      </c>
      <c r="C1631" s="19">
        <v>44853</v>
      </c>
      <c r="D1631" s="26">
        <v>14200</v>
      </c>
    </row>
    <row r="1632" spans="1:4">
      <c r="A1632" s="6">
        <v>2022</v>
      </c>
      <c r="B1632" s="6">
        <v>10</v>
      </c>
      <c r="C1632" s="19">
        <v>44854</v>
      </c>
      <c r="D1632" s="26">
        <v>14200</v>
      </c>
    </row>
    <row r="1633" spans="1:4">
      <c r="A1633" s="6">
        <v>2022</v>
      </c>
      <c r="B1633" s="6">
        <v>10</v>
      </c>
      <c r="C1633" s="19">
        <v>44855</v>
      </c>
      <c r="D1633" s="26">
        <v>14300</v>
      </c>
    </row>
    <row r="1634" spans="1:4">
      <c r="A1634" s="6">
        <v>2022</v>
      </c>
      <c r="B1634" s="6">
        <v>10</v>
      </c>
      <c r="C1634" s="19">
        <v>44858</v>
      </c>
      <c r="D1634" s="26">
        <v>14300</v>
      </c>
    </row>
    <row r="1635" spans="1:4">
      <c r="A1635" s="6">
        <v>2022</v>
      </c>
      <c r="B1635" s="6">
        <v>10</v>
      </c>
      <c r="C1635" s="19">
        <v>44859</v>
      </c>
      <c r="D1635" s="26">
        <v>14300</v>
      </c>
    </row>
    <row r="1636" spans="1:4">
      <c r="A1636" s="6">
        <v>2022</v>
      </c>
      <c r="B1636" s="6">
        <v>10</v>
      </c>
      <c r="C1636" s="19">
        <v>44860</v>
      </c>
      <c r="D1636" s="26">
        <v>14500</v>
      </c>
    </row>
    <row r="1637" spans="1:4">
      <c r="A1637" s="6">
        <v>2022</v>
      </c>
      <c r="B1637" s="6">
        <v>10</v>
      </c>
      <c r="C1637" s="19">
        <v>44861</v>
      </c>
      <c r="D1637" s="26">
        <v>14500</v>
      </c>
    </row>
    <row r="1638" spans="1:4">
      <c r="A1638" s="6">
        <v>2022</v>
      </c>
      <c r="B1638" s="6">
        <v>10</v>
      </c>
      <c r="C1638" s="19">
        <v>44862</v>
      </c>
      <c r="D1638" s="26">
        <v>14600</v>
      </c>
    </row>
    <row r="1639" spans="1:4">
      <c r="A1639" s="6">
        <v>2022</v>
      </c>
      <c r="B1639" s="6">
        <v>10</v>
      </c>
      <c r="C1639" s="19">
        <v>44865</v>
      </c>
      <c r="D1639" s="26">
        <v>14600</v>
      </c>
    </row>
    <row r="1640" spans="1:4">
      <c r="A1640" s="6">
        <v>2022</v>
      </c>
      <c r="B1640" s="6">
        <v>11</v>
      </c>
      <c r="C1640" s="19">
        <v>44866</v>
      </c>
      <c r="D1640" s="26">
        <v>14600</v>
      </c>
    </row>
    <row r="1641" spans="1:4">
      <c r="A1641" s="6">
        <v>2022</v>
      </c>
      <c r="B1641" s="6">
        <v>11</v>
      </c>
      <c r="C1641" s="19">
        <v>44867</v>
      </c>
      <c r="D1641" s="26">
        <v>14600</v>
      </c>
    </row>
    <row r="1642" spans="1:4">
      <c r="A1642" s="6">
        <v>2022</v>
      </c>
      <c r="B1642" s="6">
        <v>11</v>
      </c>
      <c r="C1642" s="19">
        <v>44868</v>
      </c>
      <c r="D1642" s="26">
        <v>14600</v>
      </c>
    </row>
    <row r="1643" spans="1:4">
      <c r="A1643" s="6">
        <v>2022</v>
      </c>
      <c r="B1643" s="6">
        <v>11</v>
      </c>
      <c r="C1643" s="19">
        <v>44869</v>
      </c>
      <c r="D1643" s="26">
        <v>14600</v>
      </c>
    </row>
    <row r="1644" spans="1:4">
      <c r="A1644" s="6">
        <v>2022</v>
      </c>
      <c r="B1644" s="6">
        <v>11</v>
      </c>
      <c r="C1644" s="19">
        <v>44872</v>
      </c>
      <c r="D1644" s="26">
        <v>14500</v>
      </c>
    </row>
    <row r="1645" spans="1:4">
      <c r="A1645" s="6">
        <v>2022</v>
      </c>
      <c r="B1645" s="6">
        <v>11</v>
      </c>
      <c r="C1645" s="19">
        <v>44873</v>
      </c>
      <c r="D1645" s="26">
        <v>14500</v>
      </c>
    </row>
    <row r="1646" spans="1:4">
      <c r="A1646" s="6">
        <v>2022</v>
      </c>
      <c r="B1646" s="6">
        <v>11</v>
      </c>
      <c r="C1646" s="19">
        <v>44874</v>
      </c>
      <c r="D1646" s="26">
        <v>14300</v>
      </c>
    </row>
    <row r="1647" spans="1:4">
      <c r="A1647" s="6">
        <v>2022</v>
      </c>
      <c r="B1647" s="6">
        <v>11</v>
      </c>
      <c r="C1647" s="19">
        <v>44875</v>
      </c>
      <c r="D1647" s="26">
        <v>14200</v>
      </c>
    </row>
    <row r="1648" spans="1:4">
      <c r="A1648" s="6">
        <v>2022</v>
      </c>
      <c r="B1648" s="6">
        <v>11</v>
      </c>
      <c r="C1648" s="19">
        <v>44876</v>
      </c>
      <c r="D1648" s="26">
        <v>14200</v>
      </c>
    </row>
    <row r="1649" spans="1:4">
      <c r="A1649" s="6">
        <v>2022</v>
      </c>
      <c r="B1649" s="6">
        <v>11</v>
      </c>
      <c r="C1649" s="19">
        <v>44879</v>
      </c>
      <c r="D1649" s="26">
        <v>14200</v>
      </c>
    </row>
    <row r="1650" spans="1:4">
      <c r="A1650" s="6">
        <v>2022</v>
      </c>
      <c r="B1650" s="6">
        <v>11</v>
      </c>
      <c r="C1650" s="19">
        <v>44880</v>
      </c>
      <c r="D1650" s="26">
        <v>14200</v>
      </c>
    </row>
    <row r="1651" spans="1:4">
      <c r="A1651" s="6">
        <v>2022</v>
      </c>
      <c r="B1651" s="6">
        <v>11</v>
      </c>
      <c r="C1651" s="19">
        <v>44881</v>
      </c>
      <c r="D1651" s="26">
        <v>14100</v>
      </c>
    </row>
    <row r="1652" spans="1:4">
      <c r="A1652" s="6">
        <v>2022</v>
      </c>
      <c r="B1652" s="6">
        <v>11</v>
      </c>
      <c r="C1652" s="19">
        <v>44882</v>
      </c>
      <c r="D1652" s="26">
        <v>13900</v>
      </c>
    </row>
    <row r="1653" spans="1:4">
      <c r="A1653" s="6">
        <v>2022</v>
      </c>
      <c r="B1653" s="6">
        <v>11</v>
      </c>
      <c r="C1653" s="19">
        <v>44883</v>
      </c>
      <c r="D1653" s="26">
        <v>13900</v>
      </c>
    </row>
    <row r="1654" spans="1:4">
      <c r="A1654" s="6">
        <v>2022</v>
      </c>
      <c r="B1654" s="6">
        <v>11</v>
      </c>
      <c r="C1654" s="19">
        <v>44886</v>
      </c>
      <c r="D1654" s="26">
        <v>13900</v>
      </c>
    </row>
    <row r="1655" spans="1:4">
      <c r="A1655" s="6">
        <v>2022</v>
      </c>
      <c r="B1655" s="6">
        <v>11</v>
      </c>
      <c r="C1655" s="19">
        <v>44887</v>
      </c>
      <c r="D1655" s="26">
        <v>13900</v>
      </c>
    </row>
    <row r="1656" spans="1:4">
      <c r="A1656" s="6">
        <v>2022</v>
      </c>
      <c r="B1656" s="6">
        <v>11</v>
      </c>
      <c r="C1656" s="19">
        <v>44888</v>
      </c>
      <c r="D1656" s="26">
        <v>13900</v>
      </c>
    </row>
    <row r="1657" spans="1:4">
      <c r="A1657" s="6">
        <v>2022</v>
      </c>
      <c r="B1657" s="6">
        <v>11</v>
      </c>
      <c r="C1657" s="19">
        <v>44889</v>
      </c>
      <c r="D1657" s="26">
        <v>13900</v>
      </c>
    </row>
    <row r="1658" spans="1:4">
      <c r="A1658" s="6">
        <v>2022</v>
      </c>
      <c r="B1658" s="6">
        <v>11</v>
      </c>
      <c r="C1658" s="19">
        <v>44890</v>
      </c>
      <c r="D1658" s="26">
        <v>13900</v>
      </c>
    </row>
    <row r="1659" spans="1:4">
      <c r="A1659" s="6">
        <v>2022</v>
      </c>
      <c r="B1659" s="6">
        <v>11</v>
      </c>
      <c r="C1659" s="19">
        <v>44893</v>
      </c>
      <c r="D1659" s="26">
        <v>13800</v>
      </c>
    </row>
    <row r="1660" spans="1:4">
      <c r="A1660" s="6">
        <v>2022</v>
      </c>
      <c r="B1660" s="6">
        <v>11</v>
      </c>
      <c r="C1660" s="19">
        <v>44894</v>
      </c>
      <c r="D1660" s="26">
        <v>13800</v>
      </c>
    </row>
    <row r="1661" spans="1:4">
      <c r="A1661" s="6">
        <v>2022</v>
      </c>
      <c r="B1661" s="6">
        <v>11</v>
      </c>
      <c r="C1661" s="19">
        <v>44895</v>
      </c>
      <c r="D1661" s="26">
        <v>13800</v>
      </c>
    </row>
    <row r="1662" spans="1:4">
      <c r="A1662" s="6">
        <v>2022</v>
      </c>
      <c r="B1662" s="6">
        <v>12</v>
      </c>
      <c r="C1662" s="19">
        <v>44896</v>
      </c>
      <c r="D1662" s="31">
        <v>13800</v>
      </c>
    </row>
    <row r="1663" spans="1:4">
      <c r="A1663" s="6">
        <v>2022</v>
      </c>
      <c r="B1663" s="6">
        <v>12</v>
      </c>
      <c r="C1663" s="19">
        <v>44897</v>
      </c>
      <c r="D1663" s="31">
        <v>13800</v>
      </c>
    </row>
    <row r="1664" spans="1:4">
      <c r="A1664" s="6">
        <v>2022</v>
      </c>
      <c r="B1664" s="6">
        <v>12</v>
      </c>
      <c r="C1664" s="19">
        <v>44900</v>
      </c>
      <c r="D1664" s="31">
        <v>13800</v>
      </c>
    </row>
    <row r="1665" spans="1:4">
      <c r="A1665" s="6">
        <v>2022</v>
      </c>
      <c r="B1665" s="6">
        <v>12</v>
      </c>
      <c r="C1665" s="19">
        <v>44901</v>
      </c>
      <c r="D1665" s="31">
        <v>13800</v>
      </c>
    </row>
    <row r="1666" spans="1:4">
      <c r="A1666" s="6">
        <v>2022</v>
      </c>
      <c r="B1666" s="6">
        <v>12</v>
      </c>
      <c r="C1666" s="19">
        <v>44902</v>
      </c>
      <c r="D1666" s="31">
        <v>13800</v>
      </c>
    </row>
    <row r="1667" spans="1:4">
      <c r="A1667" s="6">
        <v>2022</v>
      </c>
      <c r="B1667" s="6">
        <v>12</v>
      </c>
      <c r="C1667" s="19">
        <v>44903</v>
      </c>
      <c r="D1667" s="31">
        <v>13800</v>
      </c>
    </row>
    <row r="1668" spans="1:4">
      <c r="A1668" s="6">
        <v>2022</v>
      </c>
      <c r="B1668" s="6">
        <v>12</v>
      </c>
      <c r="C1668" s="19">
        <v>44904</v>
      </c>
      <c r="D1668" s="31">
        <v>13800</v>
      </c>
    </row>
    <row r="1669" spans="1:4">
      <c r="A1669" s="6">
        <v>2022</v>
      </c>
      <c r="B1669" s="6">
        <v>12</v>
      </c>
      <c r="C1669" s="19">
        <v>44907</v>
      </c>
      <c r="D1669" s="31">
        <v>13800</v>
      </c>
    </row>
    <row r="1670" spans="1:4">
      <c r="A1670" s="6">
        <v>2022</v>
      </c>
      <c r="B1670" s="6">
        <v>12</v>
      </c>
      <c r="C1670" s="19">
        <v>44908</v>
      </c>
      <c r="D1670" s="31">
        <v>14200</v>
      </c>
    </row>
    <row r="1671" spans="1:4">
      <c r="A1671" s="6">
        <v>2022</v>
      </c>
      <c r="B1671" s="6">
        <v>12</v>
      </c>
      <c r="C1671" s="19">
        <v>44909</v>
      </c>
      <c r="D1671" s="31">
        <v>14300</v>
      </c>
    </row>
    <row r="1672" spans="1:4">
      <c r="A1672" s="6">
        <v>2022</v>
      </c>
      <c r="B1672" s="6">
        <v>12</v>
      </c>
      <c r="C1672" s="19">
        <v>44910</v>
      </c>
      <c r="D1672" s="31">
        <v>14300</v>
      </c>
    </row>
    <row r="1673" spans="1:4">
      <c r="A1673" s="6">
        <v>2022</v>
      </c>
      <c r="B1673" s="6">
        <v>12</v>
      </c>
      <c r="C1673" s="19">
        <v>44911</v>
      </c>
      <c r="D1673" s="31">
        <v>14500</v>
      </c>
    </row>
    <row r="1674" spans="1:4">
      <c r="A1674" s="6">
        <v>2022</v>
      </c>
      <c r="B1674" s="6">
        <v>12</v>
      </c>
      <c r="C1674" s="19">
        <v>44914</v>
      </c>
      <c r="D1674" s="31">
        <v>14600</v>
      </c>
    </row>
    <row r="1675" spans="1:4">
      <c r="A1675" s="6">
        <v>2022</v>
      </c>
      <c r="B1675" s="6">
        <v>12</v>
      </c>
      <c r="C1675" s="19">
        <v>44915</v>
      </c>
      <c r="D1675" s="31">
        <v>14600</v>
      </c>
    </row>
    <row r="1676" spans="1:4">
      <c r="A1676" s="6">
        <v>2022</v>
      </c>
      <c r="B1676" s="6">
        <v>12</v>
      </c>
      <c r="C1676" s="19">
        <v>44916</v>
      </c>
      <c r="D1676" s="31">
        <v>14800</v>
      </c>
    </row>
    <row r="1677" spans="1:4">
      <c r="A1677" s="6">
        <v>2022</v>
      </c>
      <c r="B1677" s="6">
        <v>12</v>
      </c>
      <c r="C1677" s="19">
        <v>44917</v>
      </c>
      <c r="D1677" s="31">
        <v>14800</v>
      </c>
    </row>
    <row r="1678" spans="1:4">
      <c r="A1678" s="6">
        <v>2022</v>
      </c>
      <c r="B1678" s="6">
        <v>12</v>
      </c>
      <c r="C1678" s="19">
        <v>44918</v>
      </c>
      <c r="D1678" s="31">
        <v>15000</v>
      </c>
    </row>
    <row r="1679" spans="1:4">
      <c r="A1679" s="6">
        <v>2022</v>
      </c>
      <c r="B1679" s="6">
        <v>12</v>
      </c>
      <c r="C1679" s="19">
        <v>44921</v>
      </c>
      <c r="D1679" s="31">
        <v>15000</v>
      </c>
    </row>
    <row r="1680" spans="1:4">
      <c r="A1680" s="6">
        <v>2022</v>
      </c>
      <c r="B1680" s="6">
        <v>12</v>
      </c>
      <c r="C1680" s="19">
        <v>44922</v>
      </c>
      <c r="D1680" s="31">
        <v>15000</v>
      </c>
    </row>
    <row r="1681" spans="1:4">
      <c r="A1681" s="6">
        <v>2022</v>
      </c>
      <c r="B1681" s="6">
        <v>12</v>
      </c>
      <c r="C1681" s="19">
        <v>44923</v>
      </c>
      <c r="D1681" s="31">
        <v>15000</v>
      </c>
    </row>
    <row r="1682" spans="1:4">
      <c r="A1682" s="6">
        <v>2022</v>
      </c>
      <c r="B1682" s="6">
        <v>12</v>
      </c>
      <c r="C1682" s="19">
        <v>44924</v>
      </c>
      <c r="D1682" s="31">
        <v>15100</v>
      </c>
    </row>
    <row r="1683" spans="1:4">
      <c r="A1683" s="6">
        <v>2022</v>
      </c>
      <c r="B1683" s="6">
        <v>12</v>
      </c>
      <c r="C1683" s="19">
        <v>44925</v>
      </c>
      <c r="D1683" s="31">
        <v>15100</v>
      </c>
    </row>
    <row r="1684" spans="1:4">
      <c r="A1684" s="6">
        <v>2023</v>
      </c>
      <c r="B1684" s="6">
        <v>1</v>
      </c>
      <c r="C1684" s="19">
        <v>44929</v>
      </c>
      <c r="D1684" s="31">
        <v>15100</v>
      </c>
    </row>
    <row r="1685" spans="1:4">
      <c r="A1685" s="6">
        <v>2023</v>
      </c>
      <c r="B1685" s="6">
        <v>1</v>
      </c>
      <c r="C1685" s="19">
        <v>44930</v>
      </c>
      <c r="D1685" s="31">
        <v>15100</v>
      </c>
    </row>
    <row r="1686" spans="1:4">
      <c r="A1686" s="6">
        <v>2023</v>
      </c>
      <c r="B1686" s="6">
        <v>1</v>
      </c>
      <c r="C1686" s="19">
        <v>44931</v>
      </c>
      <c r="D1686" s="31">
        <v>15100</v>
      </c>
    </row>
    <row r="1687" spans="1:4">
      <c r="A1687" s="6">
        <v>2023</v>
      </c>
      <c r="B1687" s="6">
        <v>1</v>
      </c>
      <c r="C1687" s="19">
        <v>44932</v>
      </c>
      <c r="D1687" s="31">
        <v>15100</v>
      </c>
    </row>
    <row r="1688" spans="1:4">
      <c r="A1688" s="6">
        <v>2023</v>
      </c>
      <c r="B1688" s="6">
        <v>1</v>
      </c>
      <c r="C1688" s="19">
        <v>44935</v>
      </c>
      <c r="D1688" s="31">
        <v>15100</v>
      </c>
    </row>
    <row r="1689" spans="1:4">
      <c r="A1689" s="6">
        <v>2023</v>
      </c>
      <c r="B1689" s="6">
        <v>1</v>
      </c>
      <c r="C1689" s="19">
        <v>44936</v>
      </c>
      <c r="D1689" s="31">
        <v>15200</v>
      </c>
    </row>
    <row r="1690" spans="1:4">
      <c r="A1690" s="6">
        <v>2023</v>
      </c>
      <c r="B1690" s="6">
        <v>1</v>
      </c>
      <c r="C1690" s="19">
        <v>44937</v>
      </c>
      <c r="D1690" s="31">
        <v>15200</v>
      </c>
    </row>
    <row r="1691" spans="1:4">
      <c r="A1691" s="6">
        <v>2023</v>
      </c>
      <c r="B1691" s="6">
        <v>1</v>
      </c>
      <c r="C1691" s="19">
        <v>44938</v>
      </c>
      <c r="D1691" s="31">
        <v>15200</v>
      </c>
    </row>
    <row r="1692" spans="1:4">
      <c r="A1692" s="6">
        <v>2023</v>
      </c>
      <c r="B1692" s="6">
        <v>1</v>
      </c>
      <c r="C1692" s="19">
        <v>44939</v>
      </c>
      <c r="D1692" s="31">
        <v>15300</v>
      </c>
    </row>
    <row r="1693" spans="1:4">
      <c r="A1693" s="6">
        <v>2023</v>
      </c>
      <c r="B1693" s="6">
        <v>1</v>
      </c>
      <c r="C1693" s="19">
        <v>44942</v>
      </c>
      <c r="D1693" s="31">
        <v>15300</v>
      </c>
    </row>
    <row r="1694" spans="1:4">
      <c r="A1694" s="6">
        <v>2023</v>
      </c>
      <c r="B1694" s="6">
        <v>1</v>
      </c>
      <c r="C1694" s="19">
        <v>44943</v>
      </c>
      <c r="D1694" s="31">
        <v>15300</v>
      </c>
    </row>
    <row r="1695" spans="1:4">
      <c r="A1695" s="6">
        <v>2023</v>
      </c>
      <c r="B1695" s="6">
        <v>1</v>
      </c>
      <c r="C1695" s="19">
        <v>44944</v>
      </c>
      <c r="D1695" s="31">
        <v>15300</v>
      </c>
    </row>
    <row r="1696" spans="1:4">
      <c r="A1696" s="6">
        <v>2023</v>
      </c>
      <c r="B1696" s="6">
        <v>1</v>
      </c>
      <c r="C1696" s="19">
        <v>44945</v>
      </c>
      <c r="D1696" s="31">
        <v>15300</v>
      </c>
    </row>
    <row r="1697" spans="1:4">
      <c r="A1697" s="6">
        <v>2023</v>
      </c>
      <c r="B1697" s="6">
        <v>1</v>
      </c>
      <c r="C1697" s="19">
        <v>44946</v>
      </c>
      <c r="D1697" s="31">
        <v>15300</v>
      </c>
    </row>
    <row r="1698" spans="1:4">
      <c r="A1698" s="6">
        <v>2023</v>
      </c>
      <c r="B1698" s="6">
        <v>1</v>
      </c>
      <c r="C1698" s="19">
        <v>44954</v>
      </c>
      <c r="D1698" s="31">
        <v>15300</v>
      </c>
    </row>
    <row r="1699" spans="1:4">
      <c r="A1699" s="6">
        <v>2023</v>
      </c>
      <c r="B1699" s="6">
        <v>1</v>
      </c>
      <c r="C1699" s="19">
        <v>44955</v>
      </c>
      <c r="D1699" s="31">
        <v>15300</v>
      </c>
    </row>
    <row r="1700" spans="1:4">
      <c r="A1700" s="6">
        <v>2023</v>
      </c>
      <c r="B1700" s="6">
        <v>1</v>
      </c>
      <c r="C1700" s="19">
        <v>44956</v>
      </c>
      <c r="D1700" s="31">
        <v>15300</v>
      </c>
    </row>
    <row r="1701" spans="1:4">
      <c r="A1701" s="6">
        <v>2023</v>
      </c>
      <c r="B1701" s="6">
        <v>1</v>
      </c>
      <c r="C1701" s="19">
        <v>44957</v>
      </c>
      <c r="D1701" s="31">
        <v>15400</v>
      </c>
    </row>
    <row r="1702" spans="1:4">
      <c r="A1702" s="6">
        <v>2023</v>
      </c>
      <c r="B1702" s="6">
        <v>2</v>
      </c>
      <c r="C1702" s="19">
        <v>44958</v>
      </c>
      <c r="D1702" s="31">
        <v>15400</v>
      </c>
    </row>
    <row r="1703" spans="1:4">
      <c r="A1703" s="6">
        <v>2023</v>
      </c>
      <c r="B1703" s="6">
        <v>2</v>
      </c>
      <c r="C1703" s="19">
        <v>44959</v>
      </c>
      <c r="D1703" s="31">
        <v>15500</v>
      </c>
    </row>
    <row r="1704" spans="1:4">
      <c r="A1704" s="6">
        <v>2023</v>
      </c>
      <c r="B1704" s="6">
        <v>2</v>
      </c>
      <c r="C1704" s="19">
        <v>44960</v>
      </c>
      <c r="D1704" s="31">
        <v>15500</v>
      </c>
    </row>
    <row r="1705" spans="1:4">
      <c r="A1705" s="6">
        <v>2023</v>
      </c>
      <c r="B1705" s="6">
        <v>2</v>
      </c>
      <c r="C1705" s="19">
        <v>44963</v>
      </c>
      <c r="D1705" s="31">
        <v>15500</v>
      </c>
    </row>
    <row r="1706" spans="1:4">
      <c r="A1706" s="6">
        <v>2023</v>
      </c>
      <c r="B1706" s="6">
        <v>2</v>
      </c>
      <c r="C1706" s="19">
        <v>44964</v>
      </c>
      <c r="D1706" s="31">
        <v>15600</v>
      </c>
    </row>
    <row r="1707" spans="1:4">
      <c r="A1707" s="6">
        <v>2023</v>
      </c>
      <c r="B1707" s="6">
        <v>2</v>
      </c>
      <c r="C1707" s="19">
        <v>44965</v>
      </c>
      <c r="D1707" s="31">
        <v>15700</v>
      </c>
    </row>
    <row r="1708" spans="1:4">
      <c r="A1708" s="6">
        <v>2023</v>
      </c>
      <c r="B1708" s="6">
        <v>2</v>
      </c>
      <c r="C1708" s="19">
        <v>44966</v>
      </c>
      <c r="D1708" s="31">
        <v>15700</v>
      </c>
    </row>
    <row r="1709" spans="1:4">
      <c r="A1709" s="6">
        <v>2023</v>
      </c>
      <c r="B1709" s="6">
        <v>2</v>
      </c>
      <c r="C1709" s="19">
        <v>44967</v>
      </c>
      <c r="D1709" s="31">
        <v>15700</v>
      </c>
    </row>
    <row r="1710" spans="1:4">
      <c r="A1710" s="6">
        <v>2023</v>
      </c>
      <c r="B1710" s="6">
        <v>2</v>
      </c>
      <c r="C1710" s="19">
        <v>44970</v>
      </c>
      <c r="D1710" s="31">
        <v>15700</v>
      </c>
    </row>
    <row r="1711" spans="1:4">
      <c r="A1711" s="6">
        <v>2023</v>
      </c>
      <c r="B1711" s="6">
        <v>2</v>
      </c>
      <c r="C1711" s="19">
        <v>44971</v>
      </c>
      <c r="D1711" s="31">
        <v>15600</v>
      </c>
    </row>
    <row r="1712" spans="1:4">
      <c r="A1712" s="6">
        <v>2023</v>
      </c>
      <c r="B1712" s="6">
        <v>2</v>
      </c>
      <c r="C1712" s="19">
        <v>44972</v>
      </c>
      <c r="D1712" s="31">
        <v>15600</v>
      </c>
    </row>
    <row r="1713" spans="1:4">
      <c r="A1713" s="6">
        <v>2023</v>
      </c>
      <c r="B1713" s="6">
        <v>2</v>
      </c>
      <c r="C1713" s="19">
        <v>44973</v>
      </c>
      <c r="D1713" s="31">
        <v>15600</v>
      </c>
    </row>
    <row r="1714" spans="1:4">
      <c r="A1714" s="6">
        <v>2023</v>
      </c>
      <c r="B1714" s="6">
        <v>2</v>
      </c>
      <c r="C1714" s="19">
        <v>44974</v>
      </c>
      <c r="D1714" s="31">
        <v>15600</v>
      </c>
    </row>
    <row r="1715" spans="1:4">
      <c r="A1715" s="6">
        <v>2023</v>
      </c>
      <c r="B1715" s="6">
        <v>2</v>
      </c>
      <c r="C1715" s="19">
        <v>44977</v>
      </c>
      <c r="D1715" s="31">
        <v>15600</v>
      </c>
    </row>
    <row r="1716" spans="1:4">
      <c r="A1716" s="6">
        <v>2023</v>
      </c>
      <c r="B1716" s="6">
        <v>2</v>
      </c>
      <c r="C1716" s="19">
        <v>44978</v>
      </c>
      <c r="D1716" s="31">
        <v>15500</v>
      </c>
    </row>
    <row r="1717" spans="1:4">
      <c r="A1717" s="6">
        <v>2023</v>
      </c>
      <c r="B1717" s="6">
        <v>2</v>
      </c>
      <c r="C1717" s="19">
        <v>44979</v>
      </c>
      <c r="D1717" s="31">
        <v>15500</v>
      </c>
    </row>
    <row r="1718" spans="1:4">
      <c r="A1718" s="6">
        <v>2023</v>
      </c>
      <c r="B1718" s="6">
        <v>2</v>
      </c>
      <c r="C1718" s="19">
        <v>44980</v>
      </c>
      <c r="D1718" s="31">
        <v>15500</v>
      </c>
    </row>
    <row r="1719" spans="1:4">
      <c r="A1719" s="6">
        <v>2023</v>
      </c>
      <c r="B1719" s="6">
        <v>2</v>
      </c>
      <c r="C1719" s="19">
        <v>44981</v>
      </c>
      <c r="D1719" s="31">
        <v>15500</v>
      </c>
    </row>
    <row r="1720" spans="1:4">
      <c r="A1720" s="6">
        <v>2023</v>
      </c>
      <c r="B1720" s="6">
        <v>2</v>
      </c>
      <c r="C1720" s="19">
        <v>44984</v>
      </c>
      <c r="D1720" s="31">
        <v>15500</v>
      </c>
    </row>
    <row r="1721" spans="1:4">
      <c r="A1721" s="6">
        <v>2023</v>
      </c>
      <c r="B1721" s="6">
        <v>2</v>
      </c>
      <c r="C1721" s="19">
        <v>44985</v>
      </c>
      <c r="D1721" s="31">
        <v>15500</v>
      </c>
    </row>
    <row r="1722" spans="1:4">
      <c r="A1722" s="6">
        <v>2023</v>
      </c>
      <c r="B1722" s="6">
        <v>3</v>
      </c>
      <c r="C1722" s="19">
        <v>44986</v>
      </c>
      <c r="D1722" s="31">
        <v>15500</v>
      </c>
    </row>
    <row r="1723" spans="1:4">
      <c r="A1723" s="6">
        <v>2023</v>
      </c>
      <c r="B1723" s="6">
        <v>3</v>
      </c>
      <c r="C1723" s="19">
        <v>44987</v>
      </c>
      <c r="D1723" s="31">
        <v>15500</v>
      </c>
    </row>
    <row r="1724" spans="1:4">
      <c r="A1724" s="6">
        <v>2023</v>
      </c>
      <c r="B1724" s="6">
        <v>3</v>
      </c>
      <c r="C1724" s="19">
        <v>44988</v>
      </c>
      <c r="D1724" s="31">
        <v>15500</v>
      </c>
    </row>
    <row r="1725" spans="1:4">
      <c r="A1725" s="6">
        <v>2023</v>
      </c>
      <c r="B1725" s="6">
        <v>3</v>
      </c>
      <c r="C1725" s="19">
        <v>44991</v>
      </c>
      <c r="D1725" s="31">
        <v>15500</v>
      </c>
    </row>
    <row r="1726" spans="1:4">
      <c r="A1726" s="6">
        <v>2023</v>
      </c>
      <c r="B1726" s="6">
        <v>3</v>
      </c>
      <c r="C1726" s="19">
        <v>44992</v>
      </c>
      <c r="D1726" s="31">
        <v>15500</v>
      </c>
    </row>
    <row r="1727" spans="1:4">
      <c r="A1727" s="6">
        <v>2023</v>
      </c>
      <c r="B1727" s="6">
        <v>3</v>
      </c>
      <c r="C1727" s="19">
        <v>44993</v>
      </c>
      <c r="D1727" s="31">
        <v>15300</v>
      </c>
    </row>
    <row r="1728" spans="1:4">
      <c r="A1728" s="6">
        <v>2023</v>
      </c>
      <c r="B1728" s="6">
        <v>3</v>
      </c>
      <c r="C1728" s="19">
        <v>44994</v>
      </c>
      <c r="D1728" s="31">
        <v>15300</v>
      </c>
    </row>
    <row r="1729" spans="1:4">
      <c r="A1729" s="6">
        <v>2023</v>
      </c>
      <c r="B1729" s="6">
        <v>3</v>
      </c>
      <c r="C1729" s="19">
        <v>44995</v>
      </c>
      <c r="D1729" s="31">
        <v>15300</v>
      </c>
    </row>
  </sheetData>
  <autoFilter ref="A1:AY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729"/>
  <sheetViews>
    <sheetView zoomScale="60" zoomScaleNormal="60" workbookViewId="0">
      <pane xSplit="1" ySplit="1" topLeftCell="N11" activePane="bottomRight" state="frozen"/>
      <selection pane="topRight" activeCell="B1" sqref="B1"/>
      <selection pane="bottomLeft" activeCell="A2" sqref="A2"/>
      <selection pane="bottomRight" activeCell="AX48" sqref="AX48"/>
    </sheetView>
  </sheetViews>
  <sheetFormatPr defaultRowHeight="18.75" outlineLevelRow="1"/>
  <cols>
    <col min="1" max="1" width="8.875" style="6"/>
    <col min="2" max="2" width="5.25" style="6" customWidth="1"/>
    <col min="3" max="3" width="20.75" style="13" customWidth="1"/>
    <col min="4" max="4" width="20.125" style="13" customWidth="1"/>
    <col min="5" max="5" width="8.875"/>
    <col min="6" max="6" width="14.625" hidden="1" customWidth="1"/>
    <col min="7" max="13" width="7.75" hidden="1" customWidth="1"/>
    <col min="14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56" width="8.25" customWidth="1"/>
    <col min="57" max="57" width="62.625" bestFit="1" customWidth="1"/>
    <col min="58" max="58" width="59.75" style="3" customWidth="1"/>
    <col min="59" max="59" width="3.25" style="3" customWidth="1"/>
    <col min="60" max="66" width="11.25" bestFit="1" customWidth="1"/>
    <col min="67" max="67" width="6" bestFit="1" customWidth="1"/>
  </cols>
  <sheetData>
    <row r="1" spans="1:59" ht="36">
      <c r="A1" s="7" t="s">
        <v>0</v>
      </c>
      <c r="B1" s="7" t="s">
        <v>1</v>
      </c>
      <c r="C1" s="9" t="s">
        <v>3</v>
      </c>
      <c r="D1" s="10" t="s">
        <v>4</v>
      </c>
      <c r="E1" s="5"/>
      <c r="F1" s="15" t="s">
        <v>8</v>
      </c>
      <c r="G1" s="14"/>
      <c r="H1" s="14"/>
      <c r="I1" s="14"/>
      <c r="J1" s="14"/>
      <c r="K1" s="14"/>
      <c r="L1" s="14"/>
      <c r="M1" s="14"/>
      <c r="N1" s="5"/>
    </row>
    <row r="2" spans="1:59">
      <c r="A2" s="6">
        <f>YEAR(C2)</f>
        <v>2016</v>
      </c>
      <c r="B2" s="6">
        <f>MONTH(C2)</f>
        <v>4</v>
      </c>
      <c r="C2" s="11">
        <v>42461</v>
      </c>
      <c r="D2" s="12">
        <v>9500</v>
      </c>
      <c r="BE2" t="s">
        <v>44</v>
      </c>
      <c r="BF2"/>
      <c r="BG2"/>
    </row>
    <row r="3" spans="1:59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12">
        <v>9500</v>
      </c>
      <c r="BE3" s="3">
        <v>13838.423153692615</v>
      </c>
      <c r="BF3"/>
      <c r="BG3"/>
    </row>
    <row r="4" spans="1:59">
      <c r="A4" s="6">
        <f t="shared" si="0"/>
        <v>2016</v>
      </c>
      <c r="B4" s="6">
        <f t="shared" si="1"/>
        <v>4</v>
      </c>
      <c r="C4" s="11">
        <v>42466</v>
      </c>
      <c r="D4" s="12">
        <v>9500</v>
      </c>
      <c r="BF4"/>
      <c r="BG4"/>
    </row>
    <row r="5" spans="1:59">
      <c r="A5" s="6">
        <f t="shared" si="0"/>
        <v>2016</v>
      </c>
      <c r="B5" s="6">
        <f t="shared" si="1"/>
        <v>4</v>
      </c>
      <c r="C5" s="11">
        <v>42467</v>
      </c>
      <c r="D5" s="12">
        <v>9500</v>
      </c>
      <c r="BF5"/>
      <c r="BG5"/>
    </row>
    <row r="6" spans="1:59">
      <c r="A6" s="6">
        <f t="shared" si="0"/>
        <v>2016</v>
      </c>
      <c r="B6" s="6">
        <f t="shared" si="1"/>
        <v>4</v>
      </c>
      <c r="C6" s="11">
        <v>42468</v>
      </c>
      <c r="D6" s="12">
        <v>9500</v>
      </c>
      <c r="BF6"/>
      <c r="BG6"/>
    </row>
    <row r="7" spans="1:59">
      <c r="A7" s="6">
        <f t="shared" si="0"/>
        <v>2016</v>
      </c>
      <c r="B7" s="6">
        <f t="shared" si="1"/>
        <v>4</v>
      </c>
      <c r="C7" s="11">
        <v>42471</v>
      </c>
      <c r="D7" s="12">
        <v>9500</v>
      </c>
      <c r="BF7"/>
      <c r="BG7"/>
    </row>
    <row r="8" spans="1:59">
      <c r="A8" s="6">
        <f t="shared" si="0"/>
        <v>2016</v>
      </c>
      <c r="B8" s="6">
        <f t="shared" si="1"/>
        <v>4</v>
      </c>
      <c r="C8" s="11">
        <v>42472</v>
      </c>
      <c r="D8" s="12">
        <v>9500</v>
      </c>
      <c r="BF8"/>
      <c r="BG8"/>
    </row>
    <row r="9" spans="1:59">
      <c r="A9" s="6">
        <f t="shared" si="0"/>
        <v>2016</v>
      </c>
      <c r="B9" s="6">
        <f t="shared" si="1"/>
        <v>4</v>
      </c>
      <c r="C9" s="11">
        <v>42473</v>
      </c>
      <c r="D9" s="12">
        <v>9500</v>
      </c>
      <c r="BF9"/>
      <c r="BG9"/>
    </row>
    <row r="10" spans="1:59">
      <c r="A10" s="6">
        <f t="shared" si="0"/>
        <v>2016</v>
      </c>
      <c r="B10" s="6">
        <f t="shared" si="1"/>
        <v>4</v>
      </c>
      <c r="C10" s="11">
        <v>42474</v>
      </c>
      <c r="D10" s="12">
        <v>9500</v>
      </c>
      <c r="BF10"/>
      <c r="BG10"/>
    </row>
    <row r="11" spans="1:59">
      <c r="A11" s="6">
        <f t="shared" si="0"/>
        <v>2016</v>
      </c>
      <c r="B11" s="6">
        <f t="shared" si="1"/>
        <v>4</v>
      </c>
      <c r="C11" s="11">
        <v>42475</v>
      </c>
      <c r="D11" s="12">
        <v>9500</v>
      </c>
      <c r="BF11"/>
      <c r="BG11"/>
    </row>
    <row r="12" spans="1:59">
      <c r="A12" s="6">
        <f t="shared" si="0"/>
        <v>2016</v>
      </c>
      <c r="B12" s="6">
        <f t="shared" si="1"/>
        <v>4</v>
      </c>
      <c r="C12" s="11">
        <v>42478</v>
      </c>
      <c r="D12" s="12">
        <v>9500</v>
      </c>
      <c r="BF12"/>
      <c r="BG12"/>
    </row>
    <row r="13" spans="1:59">
      <c r="A13" s="6">
        <f t="shared" si="0"/>
        <v>2016</v>
      </c>
      <c r="B13" s="6">
        <f t="shared" si="1"/>
        <v>4</v>
      </c>
      <c r="C13" s="11">
        <v>42479</v>
      </c>
      <c r="D13" s="12">
        <v>9500</v>
      </c>
      <c r="BF13"/>
      <c r="BG13"/>
    </row>
    <row r="14" spans="1:59">
      <c r="A14" s="6">
        <f t="shared" si="0"/>
        <v>2016</v>
      </c>
      <c r="B14" s="6">
        <f t="shared" si="1"/>
        <v>4</v>
      </c>
      <c r="C14" s="11">
        <v>42480</v>
      </c>
      <c r="D14" s="12">
        <v>9500</v>
      </c>
      <c r="BF14"/>
      <c r="BG14"/>
    </row>
    <row r="15" spans="1:59">
      <c r="A15" s="6">
        <f t="shared" si="0"/>
        <v>2016</v>
      </c>
      <c r="B15" s="6">
        <f t="shared" si="1"/>
        <v>4</v>
      </c>
      <c r="C15" s="11">
        <v>42481</v>
      </c>
      <c r="D15" s="12">
        <v>9500</v>
      </c>
      <c r="BF15"/>
      <c r="BG15"/>
    </row>
    <row r="16" spans="1:59">
      <c r="A16" s="6">
        <f t="shared" si="0"/>
        <v>2016</v>
      </c>
      <c r="B16" s="6">
        <f t="shared" si="1"/>
        <v>4</v>
      </c>
      <c r="C16" s="11">
        <v>42482</v>
      </c>
      <c r="D16" s="12">
        <v>9500</v>
      </c>
      <c r="BF16"/>
      <c r="BG16"/>
    </row>
    <row r="17" spans="1:59">
      <c r="A17" s="6">
        <f t="shared" si="0"/>
        <v>2016</v>
      </c>
      <c r="B17" s="6">
        <f t="shared" si="1"/>
        <v>4</v>
      </c>
      <c r="C17" s="11">
        <v>42485</v>
      </c>
      <c r="D17" s="12">
        <v>9500</v>
      </c>
      <c r="BF17"/>
      <c r="BG17"/>
    </row>
    <row r="18" spans="1:59">
      <c r="A18" s="6">
        <f t="shared" si="0"/>
        <v>2016</v>
      </c>
      <c r="B18" s="6">
        <f t="shared" si="1"/>
        <v>4</v>
      </c>
      <c r="C18" s="11">
        <v>42486</v>
      </c>
      <c r="D18" s="12">
        <v>10300</v>
      </c>
      <c r="BF18"/>
      <c r="BG18"/>
    </row>
    <row r="19" spans="1:59">
      <c r="A19" s="6">
        <f t="shared" si="0"/>
        <v>2016</v>
      </c>
      <c r="B19" s="6">
        <f t="shared" si="1"/>
        <v>4</v>
      </c>
      <c r="C19" s="11">
        <v>42487</v>
      </c>
      <c r="D19" s="12">
        <v>10500</v>
      </c>
      <c r="BF19"/>
      <c r="BG19"/>
    </row>
    <row r="20" spans="1:59">
      <c r="A20" s="6">
        <f t="shared" si="0"/>
        <v>2016</v>
      </c>
      <c r="B20" s="6">
        <f t="shared" si="1"/>
        <v>4</v>
      </c>
      <c r="C20" s="11">
        <v>42488</v>
      </c>
      <c r="D20" s="12">
        <v>10500</v>
      </c>
      <c r="BF20"/>
      <c r="BG20"/>
    </row>
    <row r="21" spans="1:59">
      <c r="A21" s="6">
        <f t="shared" si="0"/>
        <v>2016</v>
      </c>
      <c r="B21" s="6">
        <f t="shared" si="1"/>
        <v>4</v>
      </c>
      <c r="C21" s="11">
        <v>42489</v>
      </c>
      <c r="D21" s="12">
        <v>10500</v>
      </c>
      <c r="BF21"/>
      <c r="BG21"/>
    </row>
    <row r="22" spans="1:59">
      <c r="A22" s="6">
        <f t="shared" si="0"/>
        <v>2016</v>
      </c>
      <c r="B22" s="6">
        <f t="shared" si="1"/>
        <v>5</v>
      </c>
      <c r="C22" s="11">
        <v>42493</v>
      </c>
      <c r="D22" s="12">
        <v>10500</v>
      </c>
      <c r="BF22"/>
      <c r="BG22"/>
    </row>
    <row r="23" spans="1:59">
      <c r="A23" s="6">
        <f t="shared" si="0"/>
        <v>2016</v>
      </c>
      <c r="B23" s="6">
        <f t="shared" si="1"/>
        <v>5</v>
      </c>
      <c r="C23" s="11">
        <v>42494</v>
      </c>
      <c r="D23" s="12">
        <v>10500</v>
      </c>
      <c r="BF23"/>
      <c r="BG23"/>
    </row>
    <row r="24" spans="1:59">
      <c r="A24" s="6">
        <f t="shared" si="0"/>
        <v>2016</v>
      </c>
      <c r="B24" s="6">
        <f t="shared" si="1"/>
        <v>5</v>
      </c>
      <c r="C24" s="11">
        <v>42495</v>
      </c>
      <c r="D24" s="12">
        <v>10500</v>
      </c>
      <c r="BF24"/>
      <c r="BG24"/>
    </row>
    <row r="25" spans="1:59">
      <c r="A25" s="6">
        <f t="shared" si="0"/>
        <v>2016</v>
      </c>
      <c r="B25" s="6">
        <f t="shared" si="1"/>
        <v>5</v>
      </c>
      <c r="C25" s="11">
        <v>42496</v>
      </c>
      <c r="D25" s="12">
        <v>10500</v>
      </c>
      <c r="BF25"/>
      <c r="BG25"/>
    </row>
    <row r="26" spans="1:59">
      <c r="A26" s="6">
        <f t="shared" si="0"/>
        <v>2016</v>
      </c>
      <c r="B26" s="6">
        <f t="shared" si="1"/>
        <v>5</v>
      </c>
      <c r="C26" s="11">
        <v>42499</v>
      </c>
      <c r="D26" s="12">
        <v>10500</v>
      </c>
      <c r="BF26"/>
      <c r="BG26"/>
    </row>
    <row r="27" spans="1:59">
      <c r="A27" s="6">
        <f t="shared" si="0"/>
        <v>2016</v>
      </c>
      <c r="B27" s="6">
        <f t="shared" si="1"/>
        <v>5</v>
      </c>
      <c r="C27" s="11">
        <v>42500</v>
      </c>
      <c r="D27" s="12">
        <v>10500</v>
      </c>
      <c r="BF27"/>
      <c r="BG27"/>
    </row>
    <row r="28" spans="1:59">
      <c r="A28" s="6">
        <f t="shared" si="0"/>
        <v>2016</v>
      </c>
      <c r="B28" s="6">
        <f t="shared" si="1"/>
        <v>5</v>
      </c>
      <c r="C28" s="11">
        <v>42501</v>
      </c>
      <c r="D28" s="1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BF28"/>
      <c r="BG28"/>
    </row>
    <row r="29" spans="1:59">
      <c r="A29" s="6">
        <f t="shared" si="0"/>
        <v>2016</v>
      </c>
      <c r="B29" s="6">
        <f t="shared" si="1"/>
        <v>5</v>
      </c>
      <c r="C29" s="11">
        <v>42502</v>
      </c>
      <c r="D29" s="1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BF29"/>
      <c r="BG29"/>
    </row>
    <row r="30" spans="1:59">
      <c r="A30" s="6">
        <f t="shared" si="0"/>
        <v>2016</v>
      </c>
      <c r="B30" s="6">
        <f t="shared" si="1"/>
        <v>5</v>
      </c>
      <c r="C30" s="11">
        <v>42503</v>
      </c>
      <c r="D30" s="12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BF30"/>
      <c r="BG30"/>
    </row>
    <row r="31" spans="1:59">
      <c r="A31" s="6">
        <f t="shared" si="0"/>
        <v>2016</v>
      </c>
      <c r="B31" s="6">
        <f t="shared" si="1"/>
        <v>5</v>
      </c>
      <c r="C31" s="11">
        <v>42506</v>
      </c>
      <c r="D31" s="12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BF31"/>
      <c r="BG31"/>
    </row>
    <row r="32" spans="1:59">
      <c r="A32" s="6">
        <f t="shared" si="0"/>
        <v>2016</v>
      </c>
      <c r="B32" s="6">
        <f t="shared" si="1"/>
        <v>5</v>
      </c>
      <c r="C32" s="11">
        <v>42507</v>
      </c>
      <c r="D32" s="1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BF32"/>
      <c r="BG32"/>
    </row>
    <row r="33" spans="1:59">
      <c r="A33" s="6">
        <f t="shared" si="0"/>
        <v>2016</v>
      </c>
      <c r="B33" s="6">
        <f t="shared" si="1"/>
        <v>5</v>
      </c>
      <c r="C33" s="11">
        <v>42508</v>
      </c>
      <c r="D33" s="1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BF33"/>
      <c r="BG33"/>
    </row>
    <row r="34" spans="1:59">
      <c r="A34" s="6">
        <f t="shared" si="0"/>
        <v>2016</v>
      </c>
      <c r="B34" s="6">
        <f t="shared" si="1"/>
        <v>5</v>
      </c>
      <c r="C34" s="11">
        <v>42509</v>
      </c>
      <c r="D34" s="1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BF34"/>
      <c r="BG34"/>
    </row>
    <row r="35" spans="1:59">
      <c r="A35" s="6">
        <f t="shared" si="0"/>
        <v>2016</v>
      </c>
      <c r="B35" s="6">
        <f t="shared" si="1"/>
        <v>5</v>
      </c>
      <c r="C35" s="11">
        <v>42510</v>
      </c>
      <c r="D35" s="1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BF35"/>
      <c r="BG35"/>
    </row>
    <row r="36" spans="1:59">
      <c r="A36" s="6">
        <f t="shared" si="0"/>
        <v>2016</v>
      </c>
      <c r="B36" s="6">
        <f t="shared" si="1"/>
        <v>5</v>
      </c>
      <c r="C36" s="11">
        <v>42513</v>
      </c>
      <c r="D36" s="1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BF36"/>
      <c r="BG36"/>
    </row>
    <row r="37" spans="1:59">
      <c r="A37" s="6">
        <f t="shared" si="0"/>
        <v>2016</v>
      </c>
      <c r="B37" s="6">
        <f t="shared" si="1"/>
        <v>5</v>
      </c>
      <c r="C37" s="11">
        <v>42514</v>
      </c>
      <c r="D37" s="1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BF37"/>
      <c r="BG37"/>
    </row>
    <row r="38" spans="1:59">
      <c r="A38" s="6">
        <f t="shared" si="0"/>
        <v>2016</v>
      </c>
      <c r="B38" s="6">
        <f t="shared" si="1"/>
        <v>5</v>
      </c>
      <c r="C38" s="11">
        <v>42515</v>
      </c>
      <c r="D38" s="12">
        <v>10900</v>
      </c>
      <c r="F38" s="2" t="s">
        <v>2</v>
      </c>
      <c r="G38" s="24" t="s">
        <v>9</v>
      </c>
      <c r="H38" s="24" t="s">
        <v>10</v>
      </c>
      <c r="I38" s="24" t="s">
        <v>11</v>
      </c>
      <c r="J38" s="24" t="s">
        <v>12</v>
      </c>
      <c r="K38" s="24" t="s">
        <v>13</v>
      </c>
      <c r="L38" s="24" t="s">
        <v>14</v>
      </c>
      <c r="M38" s="24" t="s">
        <v>15</v>
      </c>
      <c r="N38" s="24" t="s">
        <v>16</v>
      </c>
      <c r="O38" s="24" t="s">
        <v>17</v>
      </c>
      <c r="P38" s="24" t="s">
        <v>18</v>
      </c>
      <c r="Q38" s="24" t="s">
        <v>19</v>
      </c>
      <c r="R38" s="24" t="s">
        <v>20</v>
      </c>
      <c r="S38" s="24" t="s">
        <v>21</v>
      </c>
      <c r="T38" s="24" t="s">
        <v>22</v>
      </c>
      <c r="U38" s="24" t="s">
        <v>23</v>
      </c>
      <c r="V38" s="24" t="s">
        <v>24</v>
      </c>
      <c r="W38" s="24" t="s">
        <v>25</v>
      </c>
      <c r="X38" s="24" t="s">
        <v>26</v>
      </c>
      <c r="Y38" s="24" t="s">
        <v>27</v>
      </c>
      <c r="Z38" s="24" t="s">
        <v>28</v>
      </c>
      <c r="AA38" s="24" t="s">
        <v>29</v>
      </c>
      <c r="AB38" s="24" t="s">
        <v>30</v>
      </c>
      <c r="AC38" s="24" t="s">
        <v>40</v>
      </c>
      <c r="AD38" s="24" t="s">
        <v>32</v>
      </c>
      <c r="AE38" s="24" t="s">
        <v>33</v>
      </c>
      <c r="AF38" s="24" t="s">
        <v>34</v>
      </c>
      <c r="AG38" s="24" t="s">
        <v>35</v>
      </c>
      <c r="AH38" s="24" t="s">
        <v>36</v>
      </c>
      <c r="AI38" s="24" t="s">
        <v>37</v>
      </c>
      <c r="AJ38" s="24" t="s">
        <v>38</v>
      </c>
      <c r="AK38" s="24" t="s">
        <v>39</v>
      </c>
      <c r="AL38" s="24" t="s">
        <v>45</v>
      </c>
      <c r="AM38" s="24" t="s">
        <v>52</v>
      </c>
      <c r="AN38" s="24" t="s">
        <v>53</v>
      </c>
      <c r="AO38" s="24" t="s">
        <v>56</v>
      </c>
      <c r="AP38" s="24" t="s">
        <v>58</v>
      </c>
      <c r="AQ38" s="24" t="s">
        <v>60</v>
      </c>
      <c r="AR38" s="24" t="s">
        <v>62</v>
      </c>
      <c r="AS38" s="24" t="s">
        <v>64</v>
      </c>
      <c r="AT38" s="24" t="s">
        <v>65</v>
      </c>
      <c r="AU38" s="24" t="s">
        <v>68</v>
      </c>
      <c r="AV38" s="24" t="s">
        <v>70</v>
      </c>
      <c r="AW38" s="24" t="s">
        <v>72</v>
      </c>
      <c r="AX38" s="24" t="s">
        <v>74</v>
      </c>
      <c r="AY38" s="24" t="s">
        <v>76</v>
      </c>
      <c r="AZ38" s="24" t="s">
        <v>78</v>
      </c>
      <c r="BA38" s="24" t="s">
        <v>80</v>
      </c>
      <c r="BB38" s="24" t="s">
        <v>83</v>
      </c>
      <c r="BC38" s="24" t="s">
        <v>84</v>
      </c>
      <c r="BD38" s="24" t="s">
        <v>86</v>
      </c>
      <c r="BF38"/>
      <c r="BG38"/>
    </row>
    <row r="39" spans="1:59" ht="19.5" customHeight="1">
      <c r="A39" s="6">
        <f t="shared" si="0"/>
        <v>2016</v>
      </c>
      <c r="B39" s="6">
        <f t="shared" si="1"/>
        <v>5</v>
      </c>
      <c r="C39" s="11">
        <v>42516</v>
      </c>
      <c r="D39" s="12">
        <v>10900</v>
      </c>
      <c r="F39" s="4" t="s">
        <v>7</v>
      </c>
      <c r="G39" s="16">
        <v>13500</v>
      </c>
      <c r="H39" s="16">
        <v>13500</v>
      </c>
      <c r="I39" s="16">
        <v>13500</v>
      </c>
      <c r="J39" s="16">
        <v>13500</v>
      </c>
      <c r="K39" s="16">
        <v>13500</v>
      </c>
      <c r="L39" s="16">
        <v>11758.695652173914</v>
      </c>
      <c r="M39" s="16">
        <v>12136.363636363636</v>
      </c>
      <c r="N39" s="16">
        <v>11804.761904761905</v>
      </c>
      <c r="O39" s="16">
        <v>11750</v>
      </c>
      <c r="P39" s="16">
        <v>11390.476190476191</v>
      </c>
      <c r="Q39" s="16">
        <v>10568.181818181818</v>
      </c>
      <c r="R39" s="16">
        <v>10700</v>
      </c>
      <c r="S39" s="16">
        <v>11057.142857142857</v>
      </c>
      <c r="T39" s="16">
        <v>11200</v>
      </c>
      <c r="U39" s="16">
        <v>11272.727272727272</v>
      </c>
      <c r="V39" s="16">
        <v>11510.526315789473</v>
      </c>
      <c r="W39" s="16">
        <v>11600</v>
      </c>
      <c r="X39" s="16">
        <v>11213.04347826087</v>
      </c>
      <c r="Y39" s="16">
        <v>10971.428571428571</v>
      </c>
      <c r="Z39" s="16">
        <v>11656.521739130434</v>
      </c>
      <c r="AA39" s="16">
        <v>11738.2352941176</v>
      </c>
      <c r="AB39" s="6">
        <v>11538.1</v>
      </c>
      <c r="AC39" s="6">
        <v>12054.35</v>
      </c>
      <c r="AD39" s="6">
        <v>13550</v>
      </c>
      <c r="AE39" s="6">
        <v>15568</v>
      </c>
      <c r="AF39" s="6">
        <v>16580</v>
      </c>
      <c r="AG39" s="6">
        <v>14900</v>
      </c>
      <c r="AH39" s="6">
        <v>13447</v>
      </c>
      <c r="AI39" s="6">
        <v>14114</v>
      </c>
      <c r="AJ39" s="6">
        <v>16518</v>
      </c>
      <c r="AK39" s="6">
        <v>18436</v>
      </c>
      <c r="AL39" s="6">
        <v>17949</v>
      </c>
      <c r="AM39" s="6">
        <v>21782</v>
      </c>
      <c r="AN39" s="6">
        <v>20009</v>
      </c>
      <c r="AO39" s="6">
        <v>14917</v>
      </c>
      <c r="AP39" s="6">
        <v>14414</v>
      </c>
      <c r="AQ39" s="6">
        <v>14967</v>
      </c>
      <c r="AR39" s="6">
        <f>日本語!AR31</f>
        <v>15775</v>
      </c>
      <c r="AS39" s="6">
        <f>日本語!AS31</f>
        <v>16929</v>
      </c>
      <c r="AT39" s="6">
        <f>日本語!AT31</f>
        <v>17090</v>
      </c>
      <c r="AU39" s="6">
        <f>日本語!AU31</f>
        <v>15752</v>
      </c>
      <c r="AV39" s="6">
        <f>日本語!AV31</f>
        <v>14733</v>
      </c>
      <c r="AW39" s="6">
        <f>日本語!AW31</f>
        <v>13635</v>
      </c>
      <c r="AX39" s="6">
        <f>日本語!AX31</f>
        <v>13200</v>
      </c>
      <c r="AY39" s="6">
        <f>日本語!AY31</f>
        <v>14111</v>
      </c>
      <c r="AZ39" s="6">
        <f>日本語!AZ31</f>
        <v>14150</v>
      </c>
      <c r="BA39" s="6">
        <f>日本語!BA31</f>
        <v>14395</v>
      </c>
      <c r="BB39" s="6">
        <f>日本語!BB31</f>
        <v>15233</v>
      </c>
      <c r="BC39" s="6">
        <f>日本語!BC31</f>
        <v>15565</v>
      </c>
      <c r="BD39" s="6">
        <f>日本語!BD31</f>
        <v>15425</v>
      </c>
      <c r="BF39"/>
      <c r="BG39"/>
    </row>
    <row r="40" spans="1:59">
      <c r="A40" s="6">
        <f t="shared" si="0"/>
        <v>2016</v>
      </c>
      <c r="B40" s="6">
        <f t="shared" si="1"/>
        <v>5</v>
      </c>
      <c r="C40" s="11">
        <v>42517</v>
      </c>
      <c r="D40" s="12">
        <v>10900</v>
      </c>
      <c r="BF40"/>
      <c r="BG40"/>
    </row>
    <row r="41" spans="1:59">
      <c r="A41" s="6">
        <f t="shared" si="0"/>
        <v>2016</v>
      </c>
      <c r="B41" s="6">
        <f t="shared" si="1"/>
        <v>5</v>
      </c>
      <c r="C41" s="11">
        <v>42520</v>
      </c>
      <c r="D41" s="12">
        <v>10900</v>
      </c>
      <c r="BF41"/>
      <c r="BG41"/>
    </row>
    <row r="42" spans="1:59">
      <c r="A42" s="6">
        <f t="shared" si="0"/>
        <v>2016</v>
      </c>
      <c r="B42" s="6">
        <f t="shared" si="1"/>
        <v>5</v>
      </c>
      <c r="C42" s="11">
        <v>42521</v>
      </c>
      <c r="D42" s="12">
        <v>10900</v>
      </c>
      <c r="BF42"/>
      <c r="BG42"/>
    </row>
    <row r="43" spans="1:59">
      <c r="A43" s="6">
        <f t="shared" si="0"/>
        <v>2016</v>
      </c>
      <c r="B43" s="6">
        <f t="shared" si="1"/>
        <v>6</v>
      </c>
      <c r="C43" s="11">
        <v>42522</v>
      </c>
      <c r="D43" s="12">
        <v>11200</v>
      </c>
      <c r="BF43"/>
      <c r="BG43"/>
    </row>
    <row r="44" spans="1:59">
      <c r="A44" s="6">
        <f t="shared" si="0"/>
        <v>2016</v>
      </c>
      <c r="B44" s="6">
        <f t="shared" si="1"/>
        <v>6</v>
      </c>
      <c r="C44" s="11">
        <v>42523</v>
      </c>
      <c r="D44" s="12">
        <v>11200</v>
      </c>
      <c r="BF44"/>
      <c r="BG44"/>
    </row>
    <row r="45" spans="1:59">
      <c r="A45" s="6">
        <f t="shared" si="0"/>
        <v>2016</v>
      </c>
      <c r="B45" s="6">
        <f t="shared" si="1"/>
        <v>6</v>
      </c>
      <c r="C45" s="11">
        <v>42524</v>
      </c>
      <c r="D45" s="12">
        <v>11200</v>
      </c>
      <c r="BF45"/>
      <c r="BG45"/>
    </row>
    <row r="46" spans="1:59">
      <c r="A46" s="6">
        <f t="shared" si="0"/>
        <v>2016</v>
      </c>
      <c r="B46" s="6">
        <f t="shared" si="1"/>
        <v>6</v>
      </c>
      <c r="C46" s="11">
        <v>42527</v>
      </c>
      <c r="D46" s="12">
        <v>11200</v>
      </c>
      <c r="BF46"/>
      <c r="BG46"/>
    </row>
    <row r="47" spans="1:59">
      <c r="A47" s="6">
        <f t="shared" si="0"/>
        <v>2016</v>
      </c>
      <c r="B47" s="6">
        <f t="shared" si="1"/>
        <v>6</v>
      </c>
      <c r="C47" s="11">
        <v>42528</v>
      </c>
      <c r="D47" s="12">
        <v>12850</v>
      </c>
      <c r="BF47"/>
      <c r="BG47"/>
    </row>
    <row r="48" spans="1:59">
      <c r="A48" s="6">
        <f t="shared" si="0"/>
        <v>2016</v>
      </c>
      <c r="B48" s="6">
        <f t="shared" si="1"/>
        <v>6</v>
      </c>
      <c r="C48" s="11">
        <v>42529</v>
      </c>
      <c r="D48" s="12">
        <v>12850</v>
      </c>
      <c r="BF48"/>
      <c r="BG48"/>
    </row>
    <row r="49" spans="1:59">
      <c r="A49" s="6">
        <f t="shared" si="0"/>
        <v>2016</v>
      </c>
      <c r="B49" s="6">
        <f t="shared" si="1"/>
        <v>6</v>
      </c>
      <c r="C49" s="11">
        <v>42533</v>
      </c>
      <c r="D49" s="12">
        <v>12850</v>
      </c>
      <c r="BF49"/>
      <c r="BG49"/>
    </row>
    <row r="50" spans="1:59">
      <c r="A50" s="6">
        <f t="shared" si="0"/>
        <v>2016</v>
      </c>
      <c r="B50" s="6">
        <f t="shared" si="1"/>
        <v>6</v>
      </c>
      <c r="C50" s="11">
        <v>42534</v>
      </c>
      <c r="D50" s="12">
        <v>12850</v>
      </c>
      <c r="BF50"/>
      <c r="BG50"/>
    </row>
    <row r="51" spans="1:59">
      <c r="A51" s="6">
        <f t="shared" si="0"/>
        <v>2016</v>
      </c>
      <c r="B51" s="6">
        <f t="shared" si="1"/>
        <v>6</v>
      </c>
      <c r="C51" s="11">
        <v>42535</v>
      </c>
      <c r="D51" s="12">
        <v>12850</v>
      </c>
      <c r="BF51"/>
      <c r="BG51"/>
    </row>
    <row r="52" spans="1:59">
      <c r="A52" s="6">
        <f t="shared" si="0"/>
        <v>2016</v>
      </c>
      <c r="B52" s="6">
        <f t="shared" si="1"/>
        <v>6</v>
      </c>
      <c r="C52" s="11">
        <v>42536</v>
      </c>
      <c r="D52" s="12">
        <v>12850</v>
      </c>
      <c r="BF52"/>
      <c r="BG52"/>
    </row>
    <row r="53" spans="1:59">
      <c r="A53" s="6">
        <f t="shared" si="0"/>
        <v>2016</v>
      </c>
      <c r="B53" s="6">
        <f t="shared" si="1"/>
        <v>6</v>
      </c>
      <c r="C53" s="11">
        <v>42537</v>
      </c>
      <c r="D53" s="12">
        <v>12850</v>
      </c>
      <c r="BF53"/>
      <c r="BG53"/>
    </row>
    <row r="54" spans="1:59">
      <c r="A54" s="6">
        <f t="shared" si="0"/>
        <v>2016</v>
      </c>
      <c r="B54" s="6">
        <f t="shared" si="1"/>
        <v>6</v>
      </c>
      <c r="C54" s="11">
        <v>42538</v>
      </c>
      <c r="D54" s="12">
        <v>12850</v>
      </c>
      <c r="BF54"/>
      <c r="BG54"/>
    </row>
    <row r="55" spans="1:59">
      <c r="A55" s="6">
        <f t="shared" si="0"/>
        <v>2016</v>
      </c>
      <c r="B55" s="6">
        <f t="shared" si="1"/>
        <v>6</v>
      </c>
      <c r="C55" s="11">
        <v>42541</v>
      </c>
      <c r="D55" s="12">
        <v>12850</v>
      </c>
      <c r="BF55"/>
      <c r="BG55"/>
    </row>
    <row r="56" spans="1:59">
      <c r="A56" s="6">
        <f t="shared" si="0"/>
        <v>2016</v>
      </c>
      <c r="B56" s="6">
        <f t="shared" si="1"/>
        <v>6</v>
      </c>
      <c r="C56" s="11">
        <v>42542</v>
      </c>
      <c r="D56" s="12">
        <v>12850</v>
      </c>
      <c r="BF56"/>
      <c r="BG56"/>
    </row>
    <row r="57" spans="1:59">
      <c r="A57" s="6">
        <f t="shared" si="0"/>
        <v>2016</v>
      </c>
      <c r="B57" s="6">
        <f t="shared" si="1"/>
        <v>6</v>
      </c>
      <c r="C57" s="11">
        <v>42543</v>
      </c>
      <c r="D57" s="12">
        <v>12850</v>
      </c>
      <c r="BF57"/>
      <c r="BG57"/>
    </row>
    <row r="58" spans="1:59">
      <c r="A58" s="6">
        <f t="shared" si="0"/>
        <v>2016</v>
      </c>
      <c r="B58" s="6">
        <f t="shared" si="1"/>
        <v>6</v>
      </c>
      <c r="C58" s="11">
        <v>42544</v>
      </c>
      <c r="D58" s="12">
        <v>12850</v>
      </c>
      <c r="BF58"/>
      <c r="BG58"/>
    </row>
    <row r="59" spans="1:59">
      <c r="A59" s="6">
        <f t="shared" si="0"/>
        <v>2016</v>
      </c>
      <c r="B59" s="6">
        <f t="shared" si="1"/>
        <v>6</v>
      </c>
      <c r="C59" s="11">
        <v>42545</v>
      </c>
      <c r="D59" s="12">
        <v>11950</v>
      </c>
      <c r="BF59"/>
      <c r="BG59"/>
    </row>
    <row r="60" spans="1:59">
      <c r="A60" s="6">
        <f t="shared" si="0"/>
        <v>2016</v>
      </c>
      <c r="B60" s="6">
        <f t="shared" si="1"/>
        <v>6</v>
      </c>
      <c r="C60" s="11">
        <v>42548</v>
      </c>
      <c r="D60" s="12">
        <v>11950</v>
      </c>
      <c r="BF60"/>
      <c r="BG60"/>
    </row>
    <row r="61" spans="1:59">
      <c r="A61" s="6">
        <f t="shared" si="0"/>
        <v>2016</v>
      </c>
      <c r="B61" s="6">
        <f t="shared" si="1"/>
        <v>6</v>
      </c>
      <c r="C61" s="11">
        <v>42549</v>
      </c>
      <c r="D61" s="12">
        <v>11950</v>
      </c>
      <c r="BF61"/>
      <c r="BG61"/>
    </row>
    <row r="62" spans="1:59">
      <c r="A62" s="6">
        <f t="shared" si="0"/>
        <v>2016</v>
      </c>
      <c r="B62" s="6">
        <f t="shared" si="1"/>
        <v>6</v>
      </c>
      <c r="C62" s="11">
        <v>42550</v>
      </c>
      <c r="D62" s="12">
        <v>11950</v>
      </c>
      <c r="BF62"/>
      <c r="BG62"/>
    </row>
    <row r="63" spans="1:59">
      <c r="A63" s="6">
        <f t="shared" si="0"/>
        <v>2016</v>
      </c>
      <c r="B63" s="6">
        <f t="shared" si="1"/>
        <v>6</v>
      </c>
      <c r="C63" s="11">
        <v>42551</v>
      </c>
      <c r="D63" s="12">
        <v>11950</v>
      </c>
      <c r="BF63"/>
      <c r="BG63"/>
    </row>
    <row r="64" spans="1:59" hidden="1" outlineLevel="1">
      <c r="A64" s="6">
        <f t="shared" si="0"/>
        <v>2016</v>
      </c>
      <c r="B64" s="6">
        <f t="shared" si="1"/>
        <v>7</v>
      </c>
      <c r="C64" s="11">
        <v>42552</v>
      </c>
      <c r="D64" s="12">
        <v>11950</v>
      </c>
      <c r="BF64"/>
      <c r="BG64"/>
    </row>
    <row r="65" spans="1:59" hidden="1" outlineLevel="1">
      <c r="A65" s="6">
        <f t="shared" si="0"/>
        <v>2016</v>
      </c>
      <c r="B65" s="6">
        <f t="shared" si="1"/>
        <v>7</v>
      </c>
      <c r="C65" s="11">
        <v>42555</v>
      </c>
      <c r="D65" s="12">
        <v>11950</v>
      </c>
      <c r="BF65"/>
      <c r="BG65"/>
    </row>
    <row r="66" spans="1:59" hidden="1" outlineLevel="1">
      <c r="A66" s="6">
        <f t="shared" si="0"/>
        <v>2016</v>
      </c>
      <c r="B66" s="6">
        <f t="shared" si="1"/>
        <v>7</v>
      </c>
      <c r="C66" s="11">
        <v>42556</v>
      </c>
      <c r="D66" s="12">
        <v>11950</v>
      </c>
      <c r="BF66"/>
      <c r="BG66"/>
    </row>
    <row r="67" spans="1:59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12">
        <v>11950</v>
      </c>
      <c r="BF67"/>
      <c r="BG67"/>
    </row>
    <row r="68" spans="1:59" hidden="1" outlineLevel="1">
      <c r="A68" s="6">
        <f t="shared" si="2"/>
        <v>2016</v>
      </c>
      <c r="B68" s="6">
        <f t="shared" si="3"/>
        <v>7</v>
      </c>
      <c r="C68" s="11">
        <v>42558</v>
      </c>
      <c r="D68" s="12">
        <v>11950</v>
      </c>
      <c r="BF68"/>
      <c r="BG68"/>
    </row>
    <row r="69" spans="1:59" hidden="1" outlineLevel="1">
      <c r="A69" s="6">
        <f t="shared" si="2"/>
        <v>2016</v>
      </c>
      <c r="B69" s="6">
        <f t="shared" si="3"/>
        <v>7</v>
      </c>
      <c r="C69" s="11">
        <v>42559</v>
      </c>
      <c r="D69" s="12">
        <v>11950</v>
      </c>
      <c r="BF69"/>
      <c r="BG69"/>
    </row>
    <row r="70" spans="1:59" hidden="1" outlineLevel="1">
      <c r="A70" s="6">
        <f t="shared" si="2"/>
        <v>2016</v>
      </c>
      <c r="B70" s="6">
        <f t="shared" si="3"/>
        <v>7</v>
      </c>
      <c r="C70" s="11">
        <v>42562</v>
      </c>
      <c r="D70" s="12">
        <v>11750</v>
      </c>
      <c r="BF70"/>
      <c r="BG70"/>
    </row>
    <row r="71" spans="1:59" hidden="1" outlineLevel="1">
      <c r="A71" s="6">
        <f t="shared" si="2"/>
        <v>2016</v>
      </c>
      <c r="B71" s="6">
        <f t="shared" si="3"/>
        <v>7</v>
      </c>
      <c r="C71" s="11">
        <v>42563</v>
      </c>
      <c r="D71" s="12">
        <v>11750</v>
      </c>
      <c r="BF71"/>
      <c r="BG71"/>
    </row>
    <row r="72" spans="1:59" hidden="1" outlineLevel="1">
      <c r="A72" s="6">
        <f t="shared" si="2"/>
        <v>2016</v>
      </c>
      <c r="B72" s="6">
        <f t="shared" si="3"/>
        <v>7</v>
      </c>
      <c r="C72" s="11">
        <v>42564</v>
      </c>
      <c r="D72" s="12">
        <v>11750</v>
      </c>
      <c r="BF72"/>
      <c r="BG72"/>
    </row>
    <row r="73" spans="1:59" hidden="1" outlineLevel="1">
      <c r="A73" s="6">
        <f t="shared" si="2"/>
        <v>2016</v>
      </c>
      <c r="B73" s="6">
        <f t="shared" si="3"/>
        <v>7</v>
      </c>
      <c r="C73" s="11">
        <v>42565</v>
      </c>
      <c r="D73" s="12">
        <v>11750</v>
      </c>
      <c r="BF73"/>
      <c r="BG73"/>
    </row>
    <row r="74" spans="1:59" hidden="1" outlineLevel="1">
      <c r="A74" s="6">
        <f t="shared" si="2"/>
        <v>2016</v>
      </c>
      <c r="B74" s="6">
        <f t="shared" si="3"/>
        <v>7</v>
      </c>
      <c r="C74" s="11">
        <v>42566</v>
      </c>
      <c r="D74" s="12">
        <v>11750</v>
      </c>
      <c r="BF74"/>
      <c r="BG74"/>
    </row>
    <row r="75" spans="1:59" hidden="1" outlineLevel="1">
      <c r="A75" s="6">
        <f t="shared" si="2"/>
        <v>2016</v>
      </c>
      <c r="B75" s="6">
        <f t="shared" si="3"/>
        <v>7</v>
      </c>
      <c r="C75" s="11">
        <v>42569</v>
      </c>
      <c r="D75" s="12">
        <v>11750</v>
      </c>
      <c r="BF75"/>
      <c r="BG75"/>
    </row>
    <row r="76" spans="1:59" hidden="1" outlineLevel="1">
      <c r="A76" s="6">
        <f t="shared" si="2"/>
        <v>2016</v>
      </c>
      <c r="B76" s="6">
        <f t="shared" si="3"/>
        <v>7</v>
      </c>
      <c r="C76" s="11">
        <v>42570</v>
      </c>
      <c r="D76" s="12">
        <v>11750</v>
      </c>
      <c r="BF76"/>
      <c r="BG76"/>
    </row>
    <row r="77" spans="1:59" hidden="1" outlineLevel="1">
      <c r="A77" s="6">
        <f t="shared" si="2"/>
        <v>2016</v>
      </c>
      <c r="B77" s="6">
        <f t="shared" si="3"/>
        <v>7</v>
      </c>
      <c r="C77" s="11">
        <v>42571</v>
      </c>
      <c r="D77" s="12">
        <v>11750</v>
      </c>
      <c r="BF77"/>
      <c r="BG77"/>
    </row>
    <row r="78" spans="1:59" hidden="1" outlineLevel="1">
      <c r="A78" s="6">
        <f t="shared" si="2"/>
        <v>2016</v>
      </c>
      <c r="B78" s="6">
        <f t="shared" si="3"/>
        <v>7</v>
      </c>
      <c r="C78" s="11">
        <v>42572</v>
      </c>
      <c r="D78" s="12">
        <v>11750</v>
      </c>
      <c r="BF78"/>
      <c r="BG78"/>
    </row>
    <row r="79" spans="1:59" hidden="1" outlineLevel="1">
      <c r="A79" s="6">
        <f t="shared" si="2"/>
        <v>2016</v>
      </c>
      <c r="B79" s="6">
        <f t="shared" si="3"/>
        <v>7</v>
      </c>
      <c r="C79" s="11">
        <v>42573</v>
      </c>
      <c r="D79" s="12">
        <v>11750</v>
      </c>
      <c r="BF79"/>
      <c r="BG79"/>
    </row>
    <row r="80" spans="1:59" hidden="1" outlineLevel="1">
      <c r="A80" s="6">
        <f t="shared" si="2"/>
        <v>2016</v>
      </c>
      <c r="B80" s="6">
        <f t="shared" si="3"/>
        <v>7</v>
      </c>
      <c r="C80" s="11">
        <v>42576</v>
      </c>
      <c r="D80" s="12">
        <v>11750</v>
      </c>
      <c r="BF80"/>
      <c r="BG80"/>
    </row>
    <row r="81" spans="1:59" hidden="1" outlineLevel="1">
      <c r="A81" s="6">
        <f t="shared" si="2"/>
        <v>2016</v>
      </c>
      <c r="B81" s="6">
        <f t="shared" si="3"/>
        <v>7</v>
      </c>
      <c r="C81" s="11">
        <v>42577</v>
      </c>
      <c r="D81" s="12">
        <v>11750</v>
      </c>
      <c r="BF81"/>
      <c r="BG81"/>
    </row>
    <row r="82" spans="1:59" hidden="1" outlineLevel="1">
      <c r="A82" s="6">
        <f t="shared" si="2"/>
        <v>2016</v>
      </c>
      <c r="B82" s="6">
        <f t="shared" si="3"/>
        <v>7</v>
      </c>
      <c r="C82" s="11">
        <v>42578</v>
      </c>
      <c r="D82" s="12">
        <v>11750</v>
      </c>
      <c r="BF82"/>
      <c r="BG82"/>
    </row>
    <row r="83" spans="1:59" hidden="1" outlineLevel="1">
      <c r="A83" s="6">
        <f t="shared" si="2"/>
        <v>2016</v>
      </c>
      <c r="B83" s="6">
        <f t="shared" si="3"/>
        <v>7</v>
      </c>
      <c r="C83" s="11">
        <v>42579</v>
      </c>
      <c r="D83" s="12">
        <v>11750</v>
      </c>
      <c r="BF83"/>
      <c r="BG83"/>
    </row>
    <row r="84" spans="1:59" hidden="1" outlineLevel="1">
      <c r="A84" s="6">
        <f t="shared" si="2"/>
        <v>2016</v>
      </c>
      <c r="B84" s="6">
        <f t="shared" si="3"/>
        <v>7</v>
      </c>
      <c r="C84" s="11">
        <v>42580</v>
      </c>
      <c r="D84" s="12">
        <v>11750</v>
      </c>
      <c r="BF84"/>
      <c r="BG84"/>
    </row>
    <row r="85" spans="1:59" hidden="1" outlineLevel="1">
      <c r="A85" s="6">
        <f t="shared" si="2"/>
        <v>2016</v>
      </c>
      <c r="B85" s="6">
        <f t="shared" si="3"/>
        <v>8</v>
      </c>
      <c r="C85" s="11">
        <v>42583</v>
      </c>
      <c r="D85" s="12">
        <v>11750</v>
      </c>
      <c r="BF85"/>
      <c r="BG85"/>
    </row>
    <row r="86" spans="1:59" hidden="1" outlineLevel="1">
      <c r="A86" s="6">
        <f t="shared" si="2"/>
        <v>2016</v>
      </c>
      <c r="B86" s="6">
        <f t="shared" si="3"/>
        <v>8</v>
      </c>
      <c r="C86" s="11">
        <v>42584</v>
      </c>
      <c r="D86" s="12">
        <v>11750</v>
      </c>
      <c r="BF86"/>
      <c r="BG86"/>
    </row>
    <row r="87" spans="1:59" hidden="1" outlineLevel="1">
      <c r="A87" s="6">
        <f t="shared" si="2"/>
        <v>2016</v>
      </c>
      <c r="B87" s="6">
        <f t="shared" si="3"/>
        <v>8</v>
      </c>
      <c r="C87" s="11">
        <v>42585</v>
      </c>
      <c r="D87" s="12">
        <v>11750</v>
      </c>
      <c r="BF87"/>
      <c r="BG87"/>
    </row>
    <row r="88" spans="1:59" hidden="1" outlineLevel="1">
      <c r="A88" s="6">
        <f t="shared" si="2"/>
        <v>2016</v>
      </c>
      <c r="B88" s="6">
        <f t="shared" si="3"/>
        <v>8</v>
      </c>
      <c r="C88" s="11">
        <v>42586</v>
      </c>
      <c r="D88" s="12">
        <v>11750</v>
      </c>
      <c r="BF88"/>
      <c r="BG88"/>
    </row>
    <row r="89" spans="1:59" hidden="1" outlineLevel="1">
      <c r="A89" s="6">
        <f t="shared" si="2"/>
        <v>2016</v>
      </c>
      <c r="B89" s="6">
        <f t="shared" si="3"/>
        <v>8</v>
      </c>
      <c r="C89" s="11">
        <v>42587</v>
      </c>
      <c r="D89" s="12">
        <v>11750</v>
      </c>
      <c r="BF89"/>
      <c r="BG89"/>
    </row>
    <row r="90" spans="1:59" hidden="1" outlineLevel="1">
      <c r="A90" s="6">
        <f t="shared" si="2"/>
        <v>2016</v>
      </c>
      <c r="B90" s="6">
        <f t="shared" si="3"/>
        <v>8</v>
      </c>
      <c r="C90" s="11">
        <v>42590</v>
      </c>
      <c r="D90" s="12">
        <v>11750</v>
      </c>
      <c r="BF90"/>
      <c r="BG90"/>
    </row>
    <row r="91" spans="1:59" hidden="1" outlineLevel="1">
      <c r="A91" s="6">
        <f t="shared" si="2"/>
        <v>2016</v>
      </c>
      <c r="B91" s="6">
        <f t="shared" si="3"/>
        <v>8</v>
      </c>
      <c r="C91" s="11">
        <v>42591</v>
      </c>
      <c r="D91" s="12">
        <v>11750</v>
      </c>
      <c r="BF91"/>
      <c r="BG91"/>
    </row>
    <row r="92" spans="1:59" hidden="1" outlineLevel="1">
      <c r="A92" s="6">
        <f t="shared" si="2"/>
        <v>2016</v>
      </c>
      <c r="B92" s="6">
        <f t="shared" si="3"/>
        <v>8</v>
      </c>
      <c r="C92" s="11">
        <v>42592</v>
      </c>
      <c r="D92" s="12">
        <v>11750</v>
      </c>
      <c r="BF92"/>
      <c r="BG92"/>
    </row>
    <row r="93" spans="1:59" hidden="1" outlineLevel="1">
      <c r="A93" s="6">
        <f t="shared" si="2"/>
        <v>2016</v>
      </c>
      <c r="B93" s="6">
        <f t="shared" si="3"/>
        <v>8</v>
      </c>
      <c r="C93" s="11">
        <v>42593</v>
      </c>
      <c r="D93" s="12">
        <v>11750</v>
      </c>
      <c r="BF93"/>
      <c r="BG93"/>
    </row>
    <row r="94" spans="1:59" hidden="1" outlineLevel="1">
      <c r="A94" s="6">
        <f t="shared" si="2"/>
        <v>2016</v>
      </c>
      <c r="B94" s="6">
        <f t="shared" si="3"/>
        <v>8</v>
      </c>
      <c r="C94" s="11">
        <v>42594</v>
      </c>
      <c r="D94" s="12">
        <v>11750</v>
      </c>
      <c r="BF94"/>
      <c r="BG94"/>
    </row>
    <row r="95" spans="1:59" hidden="1" outlineLevel="1">
      <c r="A95" s="6">
        <f t="shared" si="2"/>
        <v>2016</v>
      </c>
      <c r="B95" s="6">
        <f t="shared" si="3"/>
        <v>8</v>
      </c>
      <c r="C95" s="11">
        <v>42597</v>
      </c>
      <c r="D95" s="12">
        <v>11750</v>
      </c>
      <c r="BF95"/>
      <c r="BG95"/>
    </row>
    <row r="96" spans="1:59" hidden="1" outlineLevel="1">
      <c r="A96" s="6">
        <f t="shared" si="2"/>
        <v>2016</v>
      </c>
      <c r="B96" s="6">
        <f t="shared" si="3"/>
        <v>8</v>
      </c>
      <c r="C96" s="11">
        <v>42598</v>
      </c>
      <c r="D96" s="12">
        <v>11750</v>
      </c>
      <c r="BF96"/>
      <c r="BG96"/>
    </row>
    <row r="97" spans="1:59" hidden="1" outlineLevel="1">
      <c r="A97" s="6">
        <f t="shared" si="2"/>
        <v>2016</v>
      </c>
      <c r="B97" s="6">
        <f t="shared" si="3"/>
        <v>8</v>
      </c>
      <c r="C97" s="11">
        <v>42599</v>
      </c>
      <c r="D97" s="12">
        <v>11750</v>
      </c>
      <c r="BF97"/>
      <c r="BG97"/>
    </row>
    <row r="98" spans="1:59" hidden="1" outlineLevel="1">
      <c r="A98" s="6">
        <f t="shared" si="2"/>
        <v>2016</v>
      </c>
      <c r="B98" s="6">
        <f t="shared" si="3"/>
        <v>8</v>
      </c>
      <c r="C98" s="11">
        <v>42600</v>
      </c>
      <c r="D98" s="12">
        <v>11750</v>
      </c>
      <c r="BF98"/>
      <c r="BG98"/>
    </row>
    <row r="99" spans="1:59" hidden="1" outlineLevel="1">
      <c r="A99" s="6">
        <f t="shared" si="2"/>
        <v>2016</v>
      </c>
      <c r="B99" s="6">
        <f t="shared" si="3"/>
        <v>8</v>
      </c>
      <c r="C99" s="11">
        <v>42601</v>
      </c>
      <c r="D99" s="12">
        <v>11750</v>
      </c>
      <c r="BF99"/>
      <c r="BG99"/>
    </row>
    <row r="100" spans="1:59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12">
        <v>11750</v>
      </c>
      <c r="BF100"/>
      <c r="BG100"/>
    </row>
    <row r="101" spans="1:59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12">
        <v>11750</v>
      </c>
      <c r="BF101"/>
      <c r="BG101"/>
    </row>
    <row r="102" spans="1:59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12">
        <v>11750</v>
      </c>
      <c r="BF102"/>
      <c r="BG102"/>
    </row>
    <row r="103" spans="1:59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12">
        <v>11750</v>
      </c>
      <c r="BF103"/>
      <c r="BG103"/>
    </row>
    <row r="104" spans="1:59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12">
        <v>11750</v>
      </c>
      <c r="BF104"/>
      <c r="BG104"/>
    </row>
    <row r="105" spans="1:59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12">
        <v>11750</v>
      </c>
      <c r="BF105"/>
      <c r="BG105"/>
    </row>
    <row r="106" spans="1:59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12">
        <v>11750</v>
      </c>
      <c r="BF106"/>
      <c r="BG106"/>
    </row>
    <row r="107" spans="1:59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12">
        <v>11750</v>
      </c>
      <c r="BF107"/>
      <c r="BG107"/>
    </row>
    <row r="108" spans="1:59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12">
        <v>11750</v>
      </c>
      <c r="BF108"/>
      <c r="BG108"/>
    </row>
    <row r="109" spans="1:59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12">
        <v>11750</v>
      </c>
      <c r="BF109"/>
      <c r="BG109"/>
    </row>
    <row r="110" spans="1:59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12">
        <v>11750</v>
      </c>
      <c r="BF110"/>
      <c r="BG110"/>
    </row>
    <row r="111" spans="1:59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12">
        <v>11750</v>
      </c>
      <c r="BF111"/>
      <c r="BG111"/>
    </row>
    <row r="112" spans="1:59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12">
        <v>11750</v>
      </c>
      <c r="BF112"/>
      <c r="BG112"/>
    </row>
    <row r="113" spans="1:59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12">
        <v>11750</v>
      </c>
      <c r="BF113"/>
      <c r="BG113"/>
    </row>
    <row r="114" spans="1:59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12">
        <v>11750</v>
      </c>
      <c r="BF114"/>
      <c r="BG114"/>
    </row>
    <row r="115" spans="1:59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12">
        <v>11750</v>
      </c>
      <c r="BF115"/>
      <c r="BG115"/>
    </row>
    <row r="116" spans="1:59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12">
        <v>11750</v>
      </c>
      <c r="BF116"/>
      <c r="BG116"/>
    </row>
    <row r="117" spans="1:59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1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BF117"/>
      <c r="BG117"/>
    </row>
    <row r="118" spans="1:59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1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BF118"/>
      <c r="BG118"/>
    </row>
    <row r="119" spans="1:59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1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BF119"/>
      <c r="BG119"/>
    </row>
    <row r="120" spans="1:59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1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BF120"/>
      <c r="BG120"/>
    </row>
    <row r="121" spans="1:59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1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9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1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9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1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9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1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9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12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59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12">
        <v>11750</v>
      </c>
    </row>
    <row r="127" spans="1:59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12">
        <v>11750</v>
      </c>
    </row>
    <row r="128" spans="1:59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12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12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12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12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12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12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12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12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12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12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12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12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12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12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12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12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12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12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12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12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12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12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12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12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12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12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12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12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12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12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12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12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12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12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12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1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1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1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1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1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1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1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1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1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12">
        <v>16300</v>
      </c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12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12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12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12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12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12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12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12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12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12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12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12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12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12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12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12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12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12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12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12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12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12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12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12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12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12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12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12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12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12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12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12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12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12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12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12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12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12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12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12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12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12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12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12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12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12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12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12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12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12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12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12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12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12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12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12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12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12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12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12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12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12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12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12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12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12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12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12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12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12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12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12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12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12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12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12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12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12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12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12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12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12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12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12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12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12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12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12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12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12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12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12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12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12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12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12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12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12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12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12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12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12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12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12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12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12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12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12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12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12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12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12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12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12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12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12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12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12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12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12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12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12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12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12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12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12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12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12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12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12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12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12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12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12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12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12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12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12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12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12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12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12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12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12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12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12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12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12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12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12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12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12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12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12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12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12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12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12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12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12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12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12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12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12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12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12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12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12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12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12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12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12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12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12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12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12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12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12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12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12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12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12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12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12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12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12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12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12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12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12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12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12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12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12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12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12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12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12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12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12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12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12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12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12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12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12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12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12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12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12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12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12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12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12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12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12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12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12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12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12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12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12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12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12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12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12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12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12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12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12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12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12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12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12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12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12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12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12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12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12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12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12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12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12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12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12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12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12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12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12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12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12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12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12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12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12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12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12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12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12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12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12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12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12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12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12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12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12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12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12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12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12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12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12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12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12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12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12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12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12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12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12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12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12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12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12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12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12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12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12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12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12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12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12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12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12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12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12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12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12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12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12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12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12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12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12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12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12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12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12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12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12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12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12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12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12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12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12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12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12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12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12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12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12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12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12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12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12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12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12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12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12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12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12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12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12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12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12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12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12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12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12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12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12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12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12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12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12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12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12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12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12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12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12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12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12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12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12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12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12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12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12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12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12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12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12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12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12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12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12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12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12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12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12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12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12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12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12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12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12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12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12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12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12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12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12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12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12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12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12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12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12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12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12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12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12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12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12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12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12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12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12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12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12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12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12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12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12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12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12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12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12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12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12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12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12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12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12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12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12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12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12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12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12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12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12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12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12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12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12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12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12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12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12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12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12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12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12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12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12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12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12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12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12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12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12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12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12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12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12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12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12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12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12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12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12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12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12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12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12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12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12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12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12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12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12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12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12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12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12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12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12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12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12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12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12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12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12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12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12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12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12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12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12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12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12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12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12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12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12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12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12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12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12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12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12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12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12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12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12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12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12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12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12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12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12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12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12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12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12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12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12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12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12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12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12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12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12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12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12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12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12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12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12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12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12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12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12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12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12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12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12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12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12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12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12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12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12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12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12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12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12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12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12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12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12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12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12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12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12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12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12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12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12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12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12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12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12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12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12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12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12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12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12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12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12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12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12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12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12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12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12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12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12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12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12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12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12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12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12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12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12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12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12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12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12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12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12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12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12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12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12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12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12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12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12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12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12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12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12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12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12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12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12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12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12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12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12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12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12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12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12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12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12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12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12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12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12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12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12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12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12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12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12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12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12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12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12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12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12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12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12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12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12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12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12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12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12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12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12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12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12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12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12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12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12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12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12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12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12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12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12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12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12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12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12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12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12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12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12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12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12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12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12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12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12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12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12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12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12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12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12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12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12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12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12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12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12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12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12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12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12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12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12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12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12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12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12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12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12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12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12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12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12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12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12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12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12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12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12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12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12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12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12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12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12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12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12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12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12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12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12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12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12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12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12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12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12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12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12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12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12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12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12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12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12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12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12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12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12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12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12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12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12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12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12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12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12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12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12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12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12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12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12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12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12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12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12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12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12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12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12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12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12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12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12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12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12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12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12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12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12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12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12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12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12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12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12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12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12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12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12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12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12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12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12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12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12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12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12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12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12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12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12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12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12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12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12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12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12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12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12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12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12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12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12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12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12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12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12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12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12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12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12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12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12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12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12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12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12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12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12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12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12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12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12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12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12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12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12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12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12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12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12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12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12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12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12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12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12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12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12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12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12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12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12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12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12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12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12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12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12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12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12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12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12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12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12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12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12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12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12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12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12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12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12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12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12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12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12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12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12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12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12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12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12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12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12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12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12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12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12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12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12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12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12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12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12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12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12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12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12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12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12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12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12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12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12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12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12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12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12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12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12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12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12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12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12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12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12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12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12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12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12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12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12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12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12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12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12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12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12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12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12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12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12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12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12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12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12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12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12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12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12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12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12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12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12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12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12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12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12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12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12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12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12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12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12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12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12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12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12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12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12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12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12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12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12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12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12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12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12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12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12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12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12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12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12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12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12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12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12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12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12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12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12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12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12">
        <v>11550</v>
      </c>
    </row>
    <row r="1141" spans="1:4" hidden="1" outlineLevel="1">
      <c r="A1141" s="6">
        <f t="shared" si="34"/>
        <v>2020</v>
      </c>
      <c r="B1141" s="6">
        <v>11</v>
      </c>
      <c r="C1141" s="11">
        <v>44137</v>
      </c>
      <c r="D1141" s="18">
        <v>11550</v>
      </c>
    </row>
    <row r="1142" spans="1:4" hidden="1" outlineLevel="1">
      <c r="A1142" s="6">
        <f t="shared" si="34"/>
        <v>2020</v>
      </c>
      <c r="B1142" s="6">
        <v>11</v>
      </c>
      <c r="C1142" s="11">
        <v>44138</v>
      </c>
      <c r="D1142" s="18">
        <v>11550</v>
      </c>
    </row>
    <row r="1143" spans="1:4" hidden="1" outlineLevel="1">
      <c r="A1143" s="6">
        <f t="shared" si="34"/>
        <v>2020</v>
      </c>
      <c r="B1143" s="6">
        <v>11</v>
      </c>
      <c r="C1143" s="11">
        <v>44139</v>
      </c>
      <c r="D1143" s="18">
        <v>11500</v>
      </c>
    </row>
    <row r="1144" spans="1:4" hidden="1" outlineLevel="1">
      <c r="A1144" s="6">
        <f t="shared" si="34"/>
        <v>2020</v>
      </c>
      <c r="B1144" s="6">
        <v>11</v>
      </c>
      <c r="C1144" s="11">
        <v>44140</v>
      </c>
      <c r="D1144" s="18">
        <v>11500</v>
      </c>
    </row>
    <row r="1145" spans="1:4" hidden="1" outlineLevel="1">
      <c r="A1145" s="6">
        <f t="shared" si="34"/>
        <v>2020</v>
      </c>
      <c r="B1145" s="6">
        <v>11</v>
      </c>
      <c r="C1145" s="11">
        <v>44141</v>
      </c>
      <c r="D1145" s="18">
        <v>11500</v>
      </c>
    </row>
    <row r="1146" spans="1:4" hidden="1" outlineLevel="1">
      <c r="A1146" s="6">
        <f t="shared" si="34"/>
        <v>2020</v>
      </c>
      <c r="B1146" s="6">
        <v>11</v>
      </c>
      <c r="C1146" s="11">
        <v>44144</v>
      </c>
      <c r="D1146" s="18">
        <v>11500</v>
      </c>
    </row>
    <row r="1147" spans="1:4" hidden="1" outlineLevel="1">
      <c r="A1147" s="6">
        <f t="shared" si="34"/>
        <v>2020</v>
      </c>
      <c r="B1147" s="6">
        <v>11</v>
      </c>
      <c r="C1147" s="11">
        <v>44145</v>
      </c>
      <c r="D1147" s="18">
        <v>11500</v>
      </c>
    </row>
    <row r="1148" spans="1:4" hidden="1" outlineLevel="1">
      <c r="A1148" s="6">
        <f t="shared" si="34"/>
        <v>2020</v>
      </c>
      <c r="B1148" s="6">
        <v>11</v>
      </c>
      <c r="C1148" s="11">
        <v>44146</v>
      </c>
      <c r="D1148" s="18">
        <v>11550</v>
      </c>
    </row>
    <row r="1149" spans="1:4" hidden="1" outlineLevel="1">
      <c r="A1149" s="6">
        <f t="shared" si="34"/>
        <v>2020</v>
      </c>
      <c r="B1149" s="6">
        <v>11</v>
      </c>
      <c r="C1149" s="11">
        <v>44147</v>
      </c>
      <c r="D1149" s="18">
        <v>11550</v>
      </c>
    </row>
    <row r="1150" spans="1:4" hidden="1" outlineLevel="1">
      <c r="A1150" s="6">
        <f t="shared" si="34"/>
        <v>2020</v>
      </c>
      <c r="B1150" s="6">
        <v>11</v>
      </c>
      <c r="C1150" s="11">
        <v>44148</v>
      </c>
      <c r="D1150" s="18">
        <v>11550</v>
      </c>
    </row>
    <row r="1151" spans="1:4" hidden="1" outlineLevel="1">
      <c r="A1151" s="6">
        <f t="shared" si="34"/>
        <v>2020</v>
      </c>
      <c r="B1151" s="6">
        <v>11</v>
      </c>
      <c r="C1151" s="11">
        <v>44151</v>
      </c>
      <c r="D1151" s="18">
        <v>11550</v>
      </c>
    </row>
    <row r="1152" spans="1:4" hidden="1" outlineLevel="1">
      <c r="A1152" s="6">
        <f t="shared" si="34"/>
        <v>2020</v>
      </c>
      <c r="B1152" s="6">
        <v>11</v>
      </c>
      <c r="C1152" s="11">
        <v>44152</v>
      </c>
      <c r="D1152" s="18">
        <v>11550</v>
      </c>
    </row>
    <row r="1153" spans="1:4" hidden="1" outlineLevel="1">
      <c r="A1153" s="6">
        <f t="shared" si="34"/>
        <v>2020</v>
      </c>
      <c r="B1153" s="6">
        <v>11</v>
      </c>
      <c r="C1153" s="11">
        <v>44153</v>
      </c>
      <c r="D1153" s="18">
        <v>11550</v>
      </c>
    </row>
    <row r="1154" spans="1:4" hidden="1" outlineLevel="1">
      <c r="A1154" s="6">
        <f t="shared" si="34"/>
        <v>2020</v>
      </c>
      <c r="B1154" s="6">
        <v>11</v>
      </c>
      <c r="C1154" s="11">
        <v>44154</v>
      </c>
      <c r="D1154" s="18">
        <v>11550</v>
      </c>
    </row>
    <row r="1155" spans="1:4" hidden="1" outlineLevel="1">
      <c r="A1155" s="6">
        <f t="shared" ref="A1155:A1218" si="36">YEAR(C1155)</f>
        <v>2020</v>
      </c>
      <c r="B1155" s="6">
        <v>11</v>
      </c>
      <c r="C1155" s="11">
        <v>44155</v>
      </c>
      <c r="D1155" s="18">
        <v>11550</v>
      </c>
    </row>
    <row r="1156" spans="1:4" hidden="1" outlineLevel="1">
      <c r="A1156" s="6">
        <f t="shared" si="36"/>
        <v>2020</v>
      </c>
      <c r="B1156" s="6">
        <v>11</v>
      </c>
      <c r="C1156" s="11">
        <v>44158</v>
      </c>
      <c r="D1156" s="18">
        <v>11550</v>
      </c>
    </row>
    <row r="1157" spans="1:4" hidden="1" outlineLevel="1">
      <c r="A1157" s="6">
        <f t="shared" si="36"/>
        <v>2020</v>
      </c>
      <c r="B1157" s="6">
        <v>11</v>
      </c>
      <c r="C1157" s="11">
        <v>44159</v>
      </c>
      <c r="D1157" s="18">
        <v>11550</v>
      </c>
    </row>
    <row r="1158" spans="1:4" hidden="1" outlineLevel="1">
      <c r="A1158" s="6">
        <f t="shared" si="36"/>
        <v>2020</v>
      </c>
      <c r="B1158" s="6">
        <v>11</v>
      </c>
      <c r="C1158" s="11">
        <v>44160</v>
      </c>
      <c r="D1158" s="18">
        <v>11550</v>
      </c>
    </row>
    <row r="1159" spans="1:4" hidden="1" outlineLevel="1">
      <c r="A1159" s="6">
        <f t="shared" si="36"/>
        <v>2020</v>
      </c>
      <c r="B1159" s="6">
        <v>11</v>
      </c>
      <c r="C1159" s="11">
        <v>44161</v>
      </c>
      <c r="D1159" s="18">
        <v>11550</v>
      </c>
    </row>
    <row r="1160" spans="1:4" hidden="1" outlineLevel="1">
      <c r="A1160" s="6">
        <f t="shared" si="36"/>
        <v>2020</v>
      </c>
      <c r="B1160" s="6">
        <v>11</v>
      </c>
      <c r="C1160" s="11">
        <v>44162</v>
      </c>
      <c r="D1160" s="18">
        <v>11550</v>
      </c>
    </row>
    <row r="1161" spans="1:4" hidden="1" outlineLevel="1">
      <c r="A1161" s="6">
        <f t="shared" si="36"/>
        <v>2020</v>
      </c>
      <c r="B1161" s="6">
        <v>11</v>
      </c>
      <c r="C1161" s="11">
        <v>44165</v>
      </c>
      <c r="D1161" s="18">
        <v>11550</v>
      </c>
    </row>
    <row r="1162" spans="1:4" hidden="1" outlineLevel="1">
      <c r="A1162" s="6">
        <f t="shared" si="36"/>
        <v>2020</v>
      </c>
      <c r="B1162" s="6">
        <v>12</v>
      </c>
      <c r="C1162" s="11">
        <v>44166</v>
      </c>
      <c r="D1162" s="18">
        <v>11550</v>
      </c>
    </row>
    <row r="1163" spans="1:4" hidden="1" outlineLevel="1">
      <c r="A1163" s="6">
        <f t="shared" si="36"/>
        <v>2020</v>
      </c>
      <c r="B1163" s="6">
        <v>12</v>
      </c>
      <c r="C1163" s="11">
        <v>44167</v>
      </c>
      <c r="D1163" s="18">
        <v>11550</v>
      </c>
    </row>
    <row r="1164" spans="1:4" hidden="1" outlineLevel="1">
      <c r="A1164" s="6">
        <f t="shared" si="36"/>
        <v>2020</v>
      </c>
      <c r="B1164" s="6">
        <v>12</v>
      </c>
      <c r="C1164" s="11">
        <v>44168</v>
      </c>
      <c r="D1164" s="18">
        <v>11550</v>
      </c>
    </row>
    <row r="1165" spans="1:4" hidden="1" outlineLevel="1">
      <c r="A1165" s="6">
        <f t="shared" si="36"/>
        <v>2020</v>
      </c>
      <c r="B1165" s="6">
        <v>12</v>
      </c>
      <c r="C1165" s="11">
        <v>44169</v>
      </c>
      <c r="D1165" s="18">
        <v>11550</v>
      </c>
    </row>
    <row r="1166" spans="1:4" hidden="1" outlineLevel="1">
      <c r="A1166" s="6">
        <f t="shared" si="36"/>
        <v>2020</v>
      </c>
      <c r="B1166" s="6">
        <v>12</v>
      </c>
      <c r="C1166" s="11">
        <v>44172</v>
      </c>
      <c r="D1166" s="18">
        <v>11550</v>
      </c>
    </row>
    <row r="1167" spans="1:4" hidden="1" outlineLevel="1">
      <c r="A1167" s="6">
        <f t="shared" si="36"/>
        <v>2020</v>
      </c>
      <c r="B1167" s="6">
        <v>12</v>
      </c>
      <c r="C1167" s="11">
        <v>44173</v>
      </c>
      <c r="D1167" s="18">
        <v>11550</v>
      </c>
    </row>
    <row r="1168" spans="1:4" hidden="1" outlineLevel="1">
      <c r="A1168" s="6">
        <f t="shared" si="36"/>
        <v>2020</v>
      </c>
      <c r="B1168" s="6">
        <v>12</v>
      </c>
      <c r="C1168" s="11">
        <v>44174</v>
      </c>
      <c r="D1168" s="18">
        <v>11550</v>
      </c>
    </row>
    <row r="1169" spans="1:4" hidden="1" outlineLevel="1">
      <c r="A1169" s="6">
        <f t="shared" si="36"/>
        <v>2020</v>
      </c>
      <c r="B1169" s="6">
        <v>12</v>
      </c>
      <c r="C1169" s="11">
        <v>44175</v>
      </c>
      <c r="D1169" s="18">
        <v>11950</v>
      </c>
    </row>
    <row r="1170" spans="1:4" hidden="1" outlineLevel="1">
      <c r="A1170" s="6">
        <f t="shared" si="36"/>
        <v>2020</v>
      </c>
      <c r="B1170" s="6">
        <v>12</v>
      </c>
      <c r="C1170" s="11">
        <v>44176</v>
      </c>
      <c r="D1170" s="18">
        <v>11950</v>
      </c>
    </row>
    <row r="1171" spans="1:4" hidden="1" outlineLevel="1">
      <c r="A1171" s="6">
        <f t="shared" si="36"/>
        <v>2020</v>
      </c>
      <c r="B1171" s="6">
        <v>12</v>
      </c>
      <c r="C1171" s="11">
        <v>44179</v>
      </c>
      <c r="D1171" s="18">
        <v>11950</v>
      </c>
    </row>
    <row r="1172" spans="1:4" hidden="1" outlineLevel="1">
      <c r="A1172" s="6">
        <f t="shared" si="36"/>
        <v>2020</v>
      </c>
      <c r="B1172" s="6">
        <v>12</v>
      </c>
      <c r="C1172" s="11">
        <v>44180</v>
      </c>
      <c r="D1172" s="18">
        <v>12350</v>
      </c>
    </row>
    <row r="1173" spans="1:4" hidden="1" outlineLevel="1">
      <c r="A1173" s="6">
        <f t="shared" si="36"/>
        <v>2020</v>
      </c>
      <c r="B1173" s="6">
        <v>12</v>
      </c>
      <c r="C1173" s="11">
        <v>44181</v>
      </c>
      <c r="D1173" s="18">
        <v>12350</v>
      </c>
    </row>
    <row r="1174" spans="1:4" hidden="1" outlineLevel="1">
      <c r="A1174" s="6">
        <f t="shared" si="36"/>
        <v>2020</v>
      </c>
      <c r="B1174" s="6">
        <v>12</v>
      </c>
      <c r="C1174" s="11">
        <v>44182</v>
      </c>
      <c r="D1174" s="18">
        <v>12350</v>
      </c>
    </row>
    <row r="1175" spans="1:4" hidden="1" outlineLevel="1">
      <c r="A1175" s="6">
        <f t="shared" si="36"/>
        <v>2020</v>
      </c>
      <c r="B1175" s="6">
        <v>12</v>
      </c>
      <c r="C1175" s="11">
        <v>44183</v>
      </c>
      <c r="D1175" s="18">
        <v>12350</v>
      </c>
    </row>
    <row r="1176" spans="1:4" hidden="1" outlineLevel="1">
      <c r="A1176" s="6">
        <f t="shared" si="36"/>
        <v>2020</v>
      </c>
      <c r="B1176" s="6">
        <v>12</v>
      </c>
      <c r="C1176" s="11">
        <v>44186</v>
      </c>
      <c r="D1176" s="18">
        <v>12350</v>
      </c>
    </row>
    <row r="1177" spans="1:4" hidden="1" outlineLevel="1">
      <c r="A1177" s="6">
        <f t="shared" si="36"/>
        <v>2020</v>
      </c>
      <c r="B1177" s="6">
        <v>12</v>
      </c>
      <c r="C1177" s="11">
        <v>44187</v>
      </c>
      <c r="D1177" s="18">
        <v>12350</v>
      </c>
    </row>
    <row r="1178" spans="1:4" hidden="1" outlineLevel="1">
      <c r="A1178" s="6">
        <f t="shared" si="36"/>
        <v>2020</v>
      </c>
      <c r="B1178" s="6">
        <v>12</v>
      </c>
      <c r="C1178" s="11">
        <v>44188</v>
      </c>
      <c r="D1178" s="18">
        <v>12350</v>
      </c>
    </row>
    <row r="1179" spans="1:4" hidden="1" outlineLevel="1">
      <c r="A1179" s="6">
        <f t="shared" si="36"/>
        <v>2020</v>
      </c>
      <c r="B1179" s="6">
        <v>12</v>
      </c>
      <c r="C1179" s="11">
        <v>44189</v>
      </c>
      <c r="D1179" s="18">
        <v>12350</v>
      </c>
    </row>
    <row r="1180" spans="1:4" hidden="1" outlineLevel="1">
      <c r="A1180" s="6">
        <f t="shared" si="36"/>
        <v>2020</v>
      </c>
      <c r="B1180" s="6">
        <v>12</v>
      </c>
      <c r="C1180" s="11">
        <v>44190</v>
      </c>
      <c r="D1180" s="18">
        <v>12350</v>
      </c>
    </row>
    <row r="1181" spans="1:4" hidden="1" outlineLevel="1">
      <c r="A1181" s="6">
        <f t="shared" si="36"/>
        <v>2020</v>
      </c>
      <c r="B1181" s="6">
        <v>12</v>
      </c>
      <c r="C1181" s="11">
        <v>44193</v>
      </c>
      <c r="D1181" s="18">
        <v>12350</v>
      </c>
    </row>
    <row r="1182" spans="1:4" hidden="1" outlineLevel="1">
      <c r="A1182" s="6">
        <f t="shared" si="36"/>
        <v>2020</v>
      </c>
      <c r="B1182" s="6">
        <v>12</v>
      </c>
      <c r="C1182" s="11">
        <v>44194</v>
      </c>
      <c r="D1182" s="18">
        <v>12350</v>
      </c>
    </row>
    <row r="1183" spans="1:4" hidden="1" outlineLevel="1">
      <c r="A1183" s="6">
        <f t="shared" si="36"/>
        <v>2020</v>
      </c>
      <c r="B1183" s="6">
        <v>12</v>
      </c>
      <c r="C1183" s="11">
        <v>44195</v>
      </c>
      <c r="D1183" s="18">
        <v>12350</v>
      </c>
    </row>
    <row r="1184" spans="1:4" hidden="1" outlineLevel="1">
      <c r="A1184" s="6">
        <f t="shared" si="36"/>
        <v>2020</v>
      </c>
      <c r="B1184" s="6">
        <v>12</v>
      </c>
      <c r="C1184" s="11">
        <v>44196</v>
      </c>
      <c r="D1184" s="18">
        <v>12350</v>
      </c>
    </row>
    <row r="1185" spans="1:4" hidden="1" outlineLevel="1">
      <c r="A1185" s="6">
        <f t="shared" si="36"/>
        <v>2021</v>
      </c>
      <c r="B1185" s="6">
        <v>1</v>
      </c>
      <c r="C1185" s="11">
        <v>44200</v>
      </c>
      <c r="D1185" s="18">
        <v>12350</v>
      </c>
    </row>
    <row r="1186" spans="1:4" hidden="1" outlineLevel="1">
      <c r="A1186" s="6">
        <f t="shared" si="36"/>
        <v>2021</v>
      </c>
      <c r="B1186" s="6">
        <v>1</v>
      </c>
      <c r="C1186" s="11">
        <v>44201</v>
      </c>
      <c r="D1186" s="18">
        <v>12350</v>
      </c>
    </row>
    <row r="1187" spans="1:4" hidden="1" outlineLevel="1">
      <c r="A1187" s="6">
        <f t="shared" si="36"/>
        <v>2021</v>
      </c>
      <c r="B1187" s="6">
        <v>1</v>
      </c>
      <c r="C1187" s="11">
        <v>44202</v>
      </c>
      <c r="D1187" s="18">
        <v>12350</v>
      </c>
    </row>
    <row r="1188" spans="1:4" hidden="1" outlineLevel="1">
      <c r="A1188" s="6">
        <f t="shared" si="36"/>
        <v>2021</v>
      </c>
      <c r="B1188" s="6">
        <v>1</v>
      </c>
      <c r="C1188" s="11">
        <v>44203</v>
      </c>
      <c r="D1188" s="18">
        <v>12350</v>
      </c>
    </row>
    <row r="1189" spans="1:4" hidden="1" outlineLevel="1">
      <c r="A1189" s="6">
        <f t="shared" si="36"/>
        <v>2021</v>
      </c>
      <c r="B1189" s="6">
        <v>1</v>
      </c>
      <c r="C1189" s="11">
        <v>44204</v>
      </c>
      <c r="D1189" s="18">
        <v>12350</v>
      </c>
    </row>
    <row r="1190" spans="1:4" hidden="1" outlineLevel="1">
      <c r="A1190" s="6">
        <f t="shared" si="36"/>
        <v>2021</v>
      </c>
      <c r="B1190" s="6">
        <v>1</v>
      </c>
      <c r="C1190" s="11">
        <v>44207</v>
      </c>
      <c r="D1190" s="18">
        <v>13550</v>
      </c>
    </row>
    <row r="1191" spans="1:4" hidden="1" outlineLevel="1">
      <c r="A1191" s="6">
        <f t="shared" si="36"/>
        <v>2021</v>
      </c>
      <c r="B1191" s="6">
        <v>1</v>
      </c>
      <c r="C1191" s="11">
        <v>44208</v>
      </c>
      <c r="D1191" s="18">
        <v>13550</v>
      </c>
    </row>
    <row r="1192" spans="1:4" hidden="1" outlineLevel="1">
      <c r="A1192" s="6">
        <f t="shared" si="36"/>
        <v>2021</v>
      </c>
      <c r="B1192" s="6">
        <v>1</v>
      </c>
      <c r="C1192" s="11">
        <v>44209</v>
      </c>
      <c r="D1192" s="18">
        <v>13550</v>
      </c>
    </row>
    <row r="1193" spans="1:4" hidden="1" outlineLevel="1">
      <c r="A1193" s="6">
        <f t="shared" si="36"/>
        <v>2021</v>
      </c>
      <c r="B1193" s="6">
        <v>1</v>
      </c>
      <c r="C1193" s="11">
        <v>44210</v>
      </c>
      <c r="D1193" s="18">
        <v>13550</v>
      </c>
    </row>
    <row r="1194" spans="1:4" hidden="1" outlineLevel="1">
      <c r="A1194" s="6">
        <f t="shared" si="36"/>
        <v>2021</v>
      </c>
      <c r="B1194" s="6">
        <v>1</v>
      </c>
      <c r="C1194" s="11">
        <v>44211</v>
      </c>
      <c r="D1194" s="18">
        <v>13550</v>
      </c>
    </row>
    <row r="1195" spans="1:4" hidden="1" outlineLevel="1">
      <c r="A1195" s="6">
        <f t="shared" si="36"/>
        <v>2021</v>
      </c>
      <c r="B1195" s="6">
        <v>1</v>
      </c>
      <c r="C1195" s="11">
        <v>44214</v>
      </c>
      <c r="D1195" s="18">
        <v>13550</v>
      </c>
    </row>
    <row r="1196" spans="1:4" hidden="1" outlineLevel="1">
      <c r="A1196" s="6">
        <f t="shared" si="36"/>
        <v>2021</v>
      </c>
      <c r="B1196" s="6">
        <v>1</v>
      </c>
      <c r="C1196" s="11">
        <v>44215</v>
      </c>
      <c r="D1196" s="18">
        <v>13550</v>
      </c>
    </row>
    <row r="1197" spans="1:4" hidden="1" outlineLevel="1">
      <c r="A1197" s="6">
        <f t="shared" si="36"/>
        <v>2021</v>
      </c>
      <c r="B1197" s="6">
        <v>1</v>
      </c>
      <c r="C1197" s="11">
        <v>44216</v>
      </c>
      <c r="D1197" s="18">
        <v>13550</v>
      </c>
    </row>
    <row r="1198" spans="1:4" hidden="1" outlineLevel="1">
      <c r="A1198" s="6">
        <f t="shared" si="36"/>
        <v>2021</v>
      </c>
      <c r="B1198" s="6">
        <v>1</v>
      </c>
      <c r="C1198" s="11">
        <v>44217</v>
      </c>
      <c r="D1198" s="18">
        <v>13550</v>
      </c>
    </row>
    <row r="1199" spans="1:4" hidden="1" outlineLevel="1">
      <c r="A1199" s="6">
        <f t="shared" si="36"/>
        <v>2021</v>
      </c>
      <c r="B1199" s="6">
        <v>1</v>
      </c>
      <c r="C1199" s="11">
        <v>44218</v>
      </c>
      <c r="D1199" s="18">
        <v>13550</v>
      </c>
    </row>
    <row r="1200" spans="1:4" hidden="1" outlineLevel="1">
      <c r="A1200" s="6">
        <f t="shared" si="36"/>
        <v>2021</v>
      </c>
      <c r="B1200" s="6">
        <v>1</v>
      </c>
      <c r="C1200" s="11">
        <v>44221</v>
      </c>
      <c r="D1200" s="18">
        <v>13550</v>
      </c>
    </row>
    <row r="1201" spans="1:4" hidden="1" outlineLevel="1">
      <c r="A1201" s="6">
        <f t="shared" si="36"/>
        <v>2021</v>
      </c>
      <c r="B1201" s="6">
        <v>1</v>
      </c>
      <c r="C1201" s="11">
        <v>44222</v>
      </c>
      <c r="D1201" s="18">
        <v>13550</v>
      </c>
    </row>
    <row r="1202" spans="1:4" hidden="1" outlineLevel="1">
      <c r="A1202" s="6">
        <f t="shared" si="36"/>
        <v>2021</v>
      </c>
      <c r="B1202" s="6">
        <v>1</v>
      </c>
      <c r="C1202" s="11">
        <v>44223</v>
      </c>
      <c r="D1202" s="18">
        <v>15550</v>
      </c>
    </row>
    <row r="1203" spans="1:4" hidden="1" outlineLevel="1">
      <c r="A1203" s="6">
        <f t="shared" si="36"/>
        <v>2021</v>
      </c>
      <c r="B1203" s="6">
        <v>1</v>
      </c>
      <c r="C1203" s="11">
        <v>44224</v>
      </c>
      <c r="D1203" s="18">
        <v>15550</v>
      </c>
    </row>
    <row r="1204" spans="1:4" hidden="1" outlineLevel="1">
      <c r="A1204" s="6">
        <f t="shared" si="36"/>
        <v>2021</v>
      </c>
      <c r="B1204" s="6">
        <v>1</v>
      </c>
      <c r="C1204" s="11">
        <v>44225</v>
      </c>
      <c r="D1204" s="18">
        <v>15550</v>
      </c>
    </row>
    <row r="1205" spans="1:4" hidden="1" outlineLevel="1">
      <c r="A1205" s="6">
        <f t="shared" si="36"/>
        <v>2021</v>
      </c>
      <c r="B1205" s="6">
        <v>2</v>
      </c>
      <c r="C1205" s="11">
        <v>44228</v>
      </c>
      <c r="D1205" s="18">
        <v>15550</v>
      </c>
    </row>
    <row r="1206" spans="1:4" hidden="1" outlineLevel="1">
      <c r="A1206" s="6">
        <f t="shared" si="36"/>
        <v>2021</v>
      </c>
      <c r="B1206" s="6">
        <v>2</v>
      </c>
      <c r="C1206" s="11">
        <v>44229</v>
      </c>
      <c r="D1206" s="18">
        <v>15550</v>
      </c>
    </row>
    <row r="1207" spans="1:4" hidden="1" outlineLevel="1">
      <c r="A1207" s="6">
        <f t="shared" si="36"/>
        <v>2021</v>
      </c>
      <c r="B1207" s="6">
        <v>2</v>
      </c>
      <c r="C1207" s="11">
        <v>44230</v>
      </c>
      <c r="D1207" s="18">
        <v>15550</v>
      </c>
    </row>
    <row r="1208" spans="1:4" hidden="1" outlineLevel="1">
      <c r="A1208" s="6">
        <f t="shared" si="36"/>
        <v>2021</v>
      </c>
      <c r="B1208" s="6">
        <v>2</v>
      </c>
      <c r="C1208" s="11">
        <v>44231</v>
      </c>
      <c r="D1208" s="18">
        <v>15550</v>
      </c>
    </row>
    <row r="1209" spans="1:4" hidden="1" outlineLevel="1">
      <c r="A1209" s="6">
        <f t="shared" si="36"/>
        <v>2021</v>
      </c>
      <c r="B1209" s="6">
        <v>2</v>
      </c>
      <c r="C1209" s="11">
        <v>44232</v>
      </c>
      <c r="D1209" s="18">
        <v>15550</v>
      </c>
    </row>
    <row r="1210" spans="1:4" hidden="1" outlineLevel="1">
      <c r="A1210" s="6">
        <f t="shared" si="36"/>
        <v>2021</v>
      </c>
      <c r="B1210" s="6">
        <v>2</v>
      </c>
      <c r="C1210" s="11">
        <v>44234</v>
      </c>
      <c r="D1210" s="18">
        <v>15550</v>
      </c>
    </row>
    <row r="1211" spans="1:4" hidden="1" outlineLevel="1">
      <c r="A1211" s="6">
        <f t="shared" si="36"/>
        <v>2021</v>
      </c>
      <c r="B1211" s="6">
        <v>2</v>
      </c>
      <c r="C1211" s="11">
        <v>44235</v>
      </c>
      <c r="D1211" s="18">
        <v>15550</v>
      </c>
    </row>
    <row r="1212" spans="1:4" hidden="1" outlineLevel="1">
      <c r="A1212" s="6">
        <f t="shared" si="36"/>
        <v>2021</v>
      </c>
      <c r="B1212" s="6">
        <v>2</v>
      </c>
      <c r="C1212" s="11">
        <v>44236</v>
      </c>
      <c r="D1212" s="18">
        <v>15550</v>
      </c>
    </row>
    <row r="1213" spans="1:4" hidden="1" outlineLevel="1">
      <c r="A1213" s="6">
        <f t="shared" si="36"/>
        <v>2021</v>
      </c>
      <c r="B1213" s="6">
        <v>2</v>
      </c>
      <c r="C1213" s="11">
        <v>44237</v>
      </c>
      <c r="D1213" s="18">
        <v>15550</v>
      </c>
    </row>
    <row r="1214" spans="1:4" hidden="1" outlineLevel="1">
      <c r="A1214" s="6">
        <f t="shared" si="36"/>
        <v>2021</v>
      </c>
      <c r="B1214" s="6">
        <v>2</v>
      </c>
      <c r="C1214" s="11">
        <v>44245</v>
      </c>
      <c r="D1214" s="18">
        <v>15550</v>
      </c>
    </row>
    <row r="1215" spans="1:4" hidden="1" outlineLevel="1">
      <c r="A1215" s="6">
        <f t="shared" si="36"/>
        <v>2021</v>
      </c>
      <c r="B1215" s="6">
        <v>2</v>
      </c>
      <c r="C1215" s="11">
        <v>44246</v>
      </c>
      <c r="D1215" s="18">
        <v>15550</v>
      </c>
    </row>
    <row r="1216" spans="1:4" hidden="1" outlineLevel="1">
      <c r="A1216" s="6">
        <f t="shared" si="36"/>
        <v>2021</v>
      </c>
      <c r="B1216" s="6">
        <v>2</v>
      </c>
      <c r="C1216" s="11">
        <v>44247</v>
      </c>
      <c r="D1216" s="18">
        <v>15550</v>
      </c>
    </row>
    <row r="1217" spans="1:4" hidden="1" outlineLevel="1">
      <c r="A1217" s="6">
        <f t="shared" si="36"/>
        <v>2021</v>
      </c>
      <c r="B1217" s="6">
        <v>2</v>
      </c>
      <c r="C1217" s="11">
        <v>44249</v>
      </c>
      <c r="D1217" s="18">
        <v>15550</v>
      </c>
    </row>
    <row r="1218" spans="1:4" hidden="1" outlineLevel="1">
      <c r="A1218" s="6">
        <f t="shared" si="36"/>
        <v>2021</v>
      </c>
      <c r="B1218" s="6">
        <v>2</v>
      </c>
      <c r="C1218" s="11">
        <v>44250</v>
      </c>
      <c r="D1218" s="18">
        <v>15550</v>
      </c>
    </row>
    <row r="1219" spans="1:4" hidden="1" outlineLevel="1">
      <c r="A1219" s="6">
        <f t="shared" ref="A1219:A1272" si="37">YEAR(C1219)</f>
        <v>2021</v>
      </c>
      <c r="B1219" s="6">
        <v>2</v>
      </c>
      <c r="C1219" s="11">
        <v>44251</v>
      </c>
      <c r="D1219" s="18">
        <v>15550</v>
      </c>
    </row>
    <row r="1220" spans="1:4" hidden="1" outlineLevel="1">
      <c r="A1220" s="6">
        <f t="shared" si="37"/>
        <v>2021</v>
      </c>
      <c r="B1220" s="6">
        <v>2</v>
      </c>
      <c r="C1220" s="11">
        <v>44252</v>
      </c>
      <c r="D1220" s="18">
        <v>15550</v>
      </c>
    </row>
    <row r="1221" spans="1:4" hidden="1" outlineLevel="1">
      <c r="A1221" s="6">
        <f t="shared" si="37"/>
        <v>2021</v>
      </c>
      <c r="B1221" s="6">
        <v>2</v>
      </c>
      <c r="C1221" s="11">
        <v>44253</v>
      </c>
      <c r="D1221" s="18">
        <v>15850</v>
      </c>
    </row>
    <row r="1222" spans="1:4" hidden="1" outlineLevel="1">
      <c r="A1222" s="6">
        <f t="shared" si="37"/>
        <v>2021</v>
      </c>
      <c r="B1222" s="6">
        <v>3</v>
      </c>
      <c r="C1222" s="11">
        <v>44256</v>
      </c>
      <c r="D1222" s="18">
        <v>15850</v>
      </c>
    </row>
    <row r="1223" spans="1:4" hidden="1" outlineLevel="1">
      <c r="A1223" s="6">
        <f t="shared" si="37"/>
        <v>2021</v>
      </c>
      <c r="B1223" s="6">
        <v>3</v>
      </c>
      <c r="C1223" s="11">
        <v>44257</v>
      </c>
      <c r="D1223" s="18">
        <v>15850</v>
      </c>
    </row>
    <row r="1224" spans="1:4" hidden="1" outlineLevel="1">
      <c r="A1224" s="6">
        <f t="shared" si="37"/>
        <v>2021</v>
      </c>
      <c r="B1224" s="6">
        <v>3</v>
      </c>
      <c r="C1224" s="11">
        <v>44258</v>
      </c>
      <c r="D1224" s="18">
        <v>15850</v>
      </c>
    </row>
    <row r="1225" spans="1:4" hidden="1" outlineLevel="1">
      <c r="A1225" s="6">
        <f t="shared" si="37"/>
        <v>2021</v>
      </c>
      <c r="B1225" s="6">
        <v>3</v>
      </c>
      <c r="C1225" s="11">
        <v>44259</v>
      </c>
      <c r="D1225" s="18">
        <v>16350</v>
      </c>
    </row>
    <row r="1226" spans="1:4" hidden="1" outlineLevel="1">
      <c r="A1226" s="6">
        <f t="shared" si="37"/>
        <v>2021</v>
      </c>
      <c r="B1226" s="6">
        <v>3</v>
      </c>
      <c r="C1226" s="11">
        <v>44260</v>
      </c>
      <c r="D1226" s="18">
        <v>16350</v>
      </c>
    </row>
    <row r="1227" spans="1:4" hidden="1" outlineLevel="1">
      <c r="A1227" s="6">
        <f t="shared" si="37"/>
        <v>2021</v>
      </c>
      <c r="B1227" s="6">
        <v>3</v>
      </c>
      <c r="C1227" s="11">
        <v>44263</v>
      </c>
      <c r="D1227" s="18">
        <v>16350</v>
      </c>
    </row>
    <row r="1228" spans="1:4" hidden="1" outlineLevel="1">
      <c r="A1228" s="6">
        <f t="shared" si="37"/>
        <v>2021</v>
      </c>
      <c r="B1228" s="6">
        <v>3</v>
      </c>
      <c r="C1228" s="11">
        <v>44264</v>
      </c>
      <c r="D1228" s="18">
        <v>16750</v>
      </c>
    </row>
    <row r="1229" spans="1:4" hidden="1" outlineLevel="1">
      <c r="A1229" s="6">
        <f t="shared" si="37"/>
        <v>2021</v>
      </c>
      <c r="B1229" s="6">
        <v>3</v>
      </c>
      <c r="C1229" s="11">
        <v>44265</v>
      </c>
      <c r="D1229" s="18">
        <v>16750</v>
      </c>
    </row>
    <row r="1230" spans="1:4" hidden="1" outlineLevel="1">
      <c r="A1230" s="6">
        <f t="shared" si="37"/>
        <v>2021</v>
      </c>
      <c r="B1230" s="6">
        <v>3</v>
      </c>
      <c r="C1230" s="11">
        <v>44266</v>
      </c>
      <c r="D1230" s="18">
        <v>16750</v>
      </c>
    </row>
    <row r="1231" spans="1:4" hidden="1" outlineLevel="1">
      <c r="A1231" s="6">
        <f t="shared" si="37"/>
        <v>2021</v>
      </c>
      <c r="B1231" s="6">
        <v>3</v>
      </c>
      <c r="C1231" s="11">
        <v>44267</v>
      </c>
      <c r="D1231" s="18">
        <v>16750</v>
      </c>
    </row>
    <row r="1232" spans="1:4" hidden="1" outlineLevel="1">
      <c r="A1232" s="6">
        <f t="shared" si="37"/>
        <v>2021</v>
      </c>
      <c r="B1232" s="6">
        <v>3</v>
      </c>
      <c r="C1232" s="11">
        <v>44270</v>
      </c>
      <c r="D1232" s="18">
        <v>16750</v>
      </c>
    </row>
    <row r="1233" spans="1:4" hidden="1" outlineLevel="1">
      <c r="A1233" s="6">
        <f t="shared" si="37"/>
        <v>2021</v>
      </c>
      <c r="B1233" s="6">
        <v>3</v>
      </c>
      <c r="C1233" s="11">
        <v>44271</v>
      </c>
      <c r="D1233" s="18">
        <v>16750</v>
      </c>
    </row>
    <row r="1234" spans="1:4" hidden="1" outlineLevel="1">
      <c r="A1234" s="6">
        <f t="shared" si="37"/>
        <v>2021</v>
      </c>
      <c r="B1234" s="6">
        <v>3</v>
      </c>
      <c r="C1234" s="11">
        <v>44272</v>
      </c>
      <c r="D1234" s="18">
        <v>16750</v>
      </c>
    </row>
    <row r="1235" spans="1:4" hidden="1" outlineLevel="1">
      <c r="A1235" s="6">
        <f t="shared" si="37"/>
        <v>2021</v>
      </c>
      <c r="B1235" s="6">
        <v>3</v>
      </c>
      <c r="C1235" s="11">
        <v>44273</v>
      </c>
      <c r="D1235" s="18">
        <v>16750</v>
      </c>
    </row>
    <row r="1236" spans="1:4" hidden="1" outlineLevel="1">
      <c r="A1236" s="6">
        <f t="shared" si="37"/>
        <v>2021</v>
      </c>
      <c r="B1236" s="6">
        <v>3</v>
      </c>
      <c r="C1236" s="11">
        <v>44274</v>
      </c>
      <c r="D1236" s="18">
        <v>16750</v>
      </c>
    </row>
    <row r="1237" spans="1:4" hidden="1" outlineLevel="1">
      <c r="A1237" s="6">
        <f t="shared" si="37"/>
        <v>2021</v>
      </c>
      <c r="B1237" s="6">
        <v>3</v>
      </c>
      <c r="C1237" s="11">
        <v>44277</v>
      </c>
      <c r="D1237" s="18">
        <v>16750</v>
      </c>
    </row>
    <row r="1238" spans="1:4" hidden="1" outlineLevel="1">
      <c r="A1238" s="6">
        <f t="shared" si="37"/>
        <v>2021</v>
      </c>
      <c r="B1238" s="6">
        <v>3</v>
      </c>
      <c r="C1238" s="11">
        <v>44278</v>
      </c>
      <c r="D1238" s="18">
        <v>16750</v>
      </c>
    </row>
    <row r="1239" spans="1:4" hidden="1" outlineLevel="1">
      <c r="A1239" s="6">
        <f t="shared" si="37"/>
        <v>2021</v>
      </c>
      <c r="B1239" s="6">
        <v>3</v>
      </c>
      <c r="C1239" s="11">
        <v>44279</v>
      </c>
      <c r="D1239" s="18">
        <v>16750</v>
      </c>
    </row>
    <row r="1240" spans="1:4" hidden="1" outlineLevel="1">
      <c r="A1240" s="6">
        <f t="shared" si="37"/>
        <v>2021</v>
      </c>
      <c r="B1240" s="6">
        <v>3</v>
      </c>
      <c r="C1240" s="11">
        <v>44280</v>
      </c>
      <c r="D1240" s="18">
        <v>16750</v>
      </c>
    </row>
    <row r="1241" spans="1:4" hidden="1" outlineLevel="1">
      <c r="A1241" s="6">
        <f t="shared" si="37"/>
        <v>2021</v>
      </c>
      <c r="B1241" s="6">
        <v>3</v>
      </c>
      <c r="C1241" s="11">
        <v>44281</v>
      </c>
      <c r="D1241" s="18">
        <v>16750</v>
      </c>
    </row>
    <row r="1242" spans="1:4" hidden="1" outlineLevel="1">
      <c r="A1242" s="6">
        <f t="shared" si="37"/>
        <v>2021</v>
      </c>
      <c r="B1242" s="6">
        <v>3</v>
      </c>
      <c r="C1242" s="11">
        <v>44284</v>
      </c>
      <c r="D1242" s="18">
        <v>16750</v>
      </c>
    </row>
    <row r="1243" spans="1:4" hidden="1" outlineLevel="1">
      <c r="A1243" s="6">
        <f t="shared" si="37"/>
        <v>2021</v>
      </c>
      <c r="B1243" s="6">
        <v>3</v>
      </c>
      <c r="C1243" s="11">
        <v>44285</v>
      </c>
      <c r="D1243" s="18">
        <v>16750</v>
      </c>
    </row>
    <row r="1244" spans="1:4" hidden="1" outlineLevel="1">
      <c r="A1244" s="6">
        <f t="shared" si="37"/>
        <v>2021</v>
      </c>
      <c r="B1244" s="6">
        <v>3</v>
      </c>
      <c r="C1244" s="11">
        <v>44286</v>
      </c>
      <c r="D1244" s="18">
        <v>16750</v>
      </c>
    </row>
    <row r="1245" spans="1:4" hidden="1" outlineLevel="1">
      <c r="A1245" s="6">
        <f t="shared" si="37"/>
        <v>2021</v>
      </c>
      <c r="B1245" s="6">
        <v>4</v>
      </c>
      <c r="C1245" s="19">
        <v>44287</v>
      </c>
      <c r="D1245" s="18">
        <v>16750</v>
      </c>
    </row>
    <row r="1246" spans="1:4" hidden="1" outlineLevel="1">
      <c r="A1246" s="6">
        <f t="shared" si="37"/>
        <v>2021</v>
      </c>
      <c r="B1246" s="6">
        <v>4</v>
      </c>
      <c r="C1246" s="19">
        <v>44288</v>
      </c>
      <c r="D1246" s="18">
        <v>16750</v>
      </c>
    </row>
    <row r="1247" spans="1:4" hidden="1" outlineLevel="1">
      <c r="A1247" s="6">
        <f t="shared" si="37"/>
        <v>2021</v>
      </c>
      <c r="B1247" s="6">
        <v>4</v>
      </c>
      <c r="C1247" s="19">
        <v>44292</v>
      </c>
      <c r="D1247" s="18">
        <v>16750</v>
      </c>
    </row>
    <row r="1248" spans="1:4" hidden="1" outlineLevel="1">
      <c r="A1248" s="6">
        <f t="shared" si="37"/>
        <v>2021</v>
      </c>
      <c r="B1248" s="6">
        <v>4</v>
      </c>
      <c r="C1248" s="19">
        <v>44293</v>
      </c>
      <c r="D1248" s="18">
        <v>16750</v>
      </c>
    </row>
    <row r="1249" spans="1:4" hidden="1" outlineLevel="1">
      <c r="A1249" s="6">
        <f t="shared" si="37"/>
        <v>2021</v>
      </c>
      <c r="B1249" s="6">
        <v>4</v>
      </c>
      <c r="C1249" s="19">
        <v>44294</v>
      </c>
      <c r="D1249" s="18">
        <v>16750</v>
      </c>
    </row>
    <row r="1250" spans="1:4" hidden="1" outlineLevel="1">
      <c r="A1250" s="6">
        <f t="shared" si="37"/>
        <v>2021</v>
      </c>
      <c r="B1250" s="6">
        <v>4</v>
      </c>
      <c r="C1250" s="19">
        <v>44295</v>
      </c>
      <c r="D1250" s="18">
        <v>16750</v>
      </c>
    </row>
    <row r="1251" spans="1:4" hidden="1" outlineLevel="1">
      <c r="A1251" s="6">
        <f t="shared" si="37"/>
        <v>2021</v>
      </c>
      <c r="B1251" s="6">
        <v>4</v>
      </c>
      <c r="C1251" s="19">
        <v>44298</v>
      </c>
      <c r="D1251" s="18">
        <v>14600</v>
      </c>
    </row>
    <row r="1252" spans="1:4" hidden="1" outlineLevel="1">
      <c r="A1252" s="6">
        <f t="shared" si="37"/>
        <v>2021</v>
      </c>
      <c r="B1252" s="6">
        <v>4</v>
      </c>
      <c r="C1252" s="19">
        <v>44299</v>
      </c>
      <c r="D1252" s="18">
        <v>14600</v>
      </c>
    </row>
    <row r="1253" spans="1:4" hidden="1" outlineLevel="1">
      <c r="A1253" s="6">
        <f t="shared" si="37"/>
        <v>2021</v>
      </c>
      <c r="B1253" s="6">
        <v>4</v>
      </c>
      <c r="C1253" s="19">
        <v>44300</v>
      </c>
      <c r="D1253" s="18">
        <v>14600</v>
      </c>
    </row>
    <row r="1254" spans="1:4" hidden="1" outlineLevel="1">
      <c r="A1254" s="6">
        <f t="shared" si="37"/>
        <v>2021</v>
      </c>
      <c r="B1254" s="6">
        <v>4</v>
      </c>
      <c r="C1254" s="19">
        <v>44301</v>
      </c>
      <c r="D1254" s="18">
        <v>14600</v>
      </c>
    </row>
    <row r="1255" spans="1:4" hidden="1" outlineLevel="1">
      <c r="A1255" s="6">
        <f t="shared" si="37"/>
        <v>2021</v>
      </c>
      <c r="B1255" s="6">
        <v>4</v>
      </c>
      <c r="C1255" s="19">
        <v>44302</v>
      </c>
      <c r="D1255" s="18">
        <v>13800</v>
      </c>
    </row>
    <row r="1256" spans="1:4" hidden="1" outlineLevel="1">
      <c r="A1256" s="6">
        <f t="shared" si="37"/>
        <v>2021</v>
      </c>
      <c r="B1256" s="6">
        <v>4</v>
      </c>
      <c r="C1256" s="19">
        <v>44305</v>
      </c>
      <c r="D1256" s="18">
        <v>13800</v>
      </c>
    </row>
    <row r="1257" spans="1:4" hidden="1" outlineLevel="1">
      <c r="A1257" s="6">
        <f t="shared" si="37"/>
        <v>2021</v>
      </c>
      <c r="B1257" s="6">
        <v>4</v>
      </c>
      <c r="C1257" s="19">
        <v>44306</v>
      </c>
      <c r="D1257" s="18">
        <v>13800</v>
      </c>
    </row>
    <row r="1258" spans="1:4" hidden="1" outlineLevel="1">
      <c r="A1258" s="6">
        <f t="shared" si="37"/>
        <v>2021</v>
      </c>
      <c r="B1258" s="6">
        <v>4</v>
      </c>
      <c r="C1258" s="19">
        <v>44307</v>
      </c>
      <c r="D1258" s="18">
        <v>13800</v>
      </c>
    </row>
    <row r="1259" spans="1:4" hidden="1" outlineLevel="1">
      <c r="A1259" s="6">
        <f t="shared" si="37"/>
        <v>2021</v>
      </c>
      <c r="B1259" s="6">
        <v>4</v>
      </c>
      <c r="C1259" s="19">
        <v>44308</v>
      </c>
      <c r="D1259" s="18">
        <v>13800</v>
      </c>
    </row>
    <row r="1260" spans="1:4" hidden="1" outlineLevel="1">
      <c r="A1260" s="6">
        <f t="shared" si="37"/>
        <v>2021</v>
      </c>
      <c r="B1260" s="6">
        <v>4</v>
      </c>
      <c r="C1260" s="19">
        <v>44309</v>
      </c>
      <c r="D1260" s="18">
        <v>14100</v>
      </c>
    </row>
    <row r="1261" spans="1:4" hidden="1" outlineLevel="1">
      <c r="A1261" s="6">
        <f t="shared" si="37"/>
        <v>2021</v>
      </c>
      <c r="B1261" s="6">
        <v>4</v>
      </c>
      <c r="C1261" s="19">
        <v>44311</v>
      </c>
      <c r="D1261" s="18">
        <v>14300</v>
      </c>
    </row>
    <row r="1262" spans="1:4" hidden="1" outlineLevel="1">
      <c r="A1262" s="6">
        <f t="shared" si="37"/>
        <v>2021</v>
      </c>
      <c r="B1262" s="6">
        <v>4</v>
      </c>
      <c r="C1262" s="19">
        <v>44312</v>
      </c>
      <c r="D1262" s="18">
        <v>14300</v>
      </c>
    </row>
    <row r="1263" spans="1:4" hidden="1" outlineLevel="1">
      <c r="A1263" s="6">
        <f t="shared" si="37"/>
        <v>2021</v>
      </c>
      <c r="B1263" s="6">
        <v>4</v>
      </c>
      <c r="C1263" s="19">
        <v>44313</v>
      </c>
      <c r="D1263" s="18">
        <v>14300</v>
      </c>
    </row>
    <row r="1264" spans="1:4" hidden="1" outlineLevel="1">
      <c r="A1264" s="6">
        <f t="shared" si="37"/>
        <v>2021</v>
      </c>
      <c r="B1264" s="6">
        <v>4</v>
      </c>
      <c r="C1264" s="19">
        <v>44314</v>
      </c>
      <c r="D1264" s="18">
        <v>14300</v>
      </c>
    </row>
    <row r="1265" spans="1:4" hidden="1" outlineLevel="1">
      <c r="A1265" s="6">
        <f t="shared" si="37"/>
        <v>2021</v>
      </c>
      <c r="B1265" s="6">
        <v>4</v>
      </c>
      <c r="C1265" s="19">
        <v>44315</v>
      </c>
      <c r="D1265" s="18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18">
        <v>14300</v>
      </c>
    </row>
    <row r="1267" spans="1:4" hidden="1" outlineLevel="1">
      <c r="A1267" s="6">
        <f t="shared" si="37"/>
        <v>2021</v>
      </c>
      <c r="B1267" s="6">
        <v>5</v>
      </c>
      <c r="C1267" s="19">
        <v>44322</v>
      </c>
      <c r="D1267" s="18">
        <v>14300</v>
      </c>
    </row>
    <row r="1268" spans="1:4" hidden="1" outlineLevel="1">
      <c r="A1268" s="6">
        <f t="shared" si="37"/>
        <v>2021</v>
      </c>
      <c r="B1268" s="6">
        <v>5</v>
      </c>
      <c r="C1268" s="19">
        <v>44323</v>
      </c>
      <c r="D1268" s="18">
        <v>13800</v>
      </c>
    </row>
    <row r="1269" spans="1:4" hidden="1" outlineLevel="1">
      <c r="A1269" s="6">
        <f t="shared" si="37"/>
        <v>2021</v>
      </c>
      <c r="B1269" s="6">
        <v>5</v>
      </c>
      <c r="C1269" s="19">
        <v>44324</v>
      </c>
      <c r="D1269" s="18">
        <v>13800</v>
      </c>
    </row>
    <row r="1270" spans="1:4" hidden="1" outlineLevel="1">
      <c r="A1270" s="6">
        <f t="shared" si="37"/>
        <v>2021</v>
      </c>
      <c r="B1270" s="6">
        <v>5</v>
      </c>
      <c r="C1270" s="19">
        <v>44326</v>
      </c>
      <c r="D1270" s="18">
        <v>13300</v>
      </c>
    </row>
    <row r="1271" spans="1:4" hidden="1" outlineLevel="1">
      <c r="A1271" s="6">
        <f t="shared" si="37"/>
        <v>2021</v>
      </c>
      <c r="B1271" s="6">
        <v>5</v>
      </c>
      <c r="C1271" s="19">
        <v>44327</v>
      </c>
      <c r="D1271" s="18">
        <v>12800</v>
      </c>
    </row>
    <row r="1272" spans="1:4" hidden="1" outlineLevel="1">
      <c r="A1272" s="6">
        <f t="shared" si="37"/>
        <v>2021</v>
      </c>
      <c r="B1272" s="6">
        <v>5</v>
      </c>
      <c r="C1272" s="19">
        <v>44328</v>
      </c>
      <c r="D1272" s="18">
        <v>12800</v>
      </c>
    </row>
    <row r="1273" spans="1:4" hidden="1" outlineLevel="1">
      <c r="A1273" s="6">
        <f t="shared" ref="A1273:A1328" si="38">YEAR(C1273)</f>
        <v>2021</v>
      </c>
      <c r="B1273" s="6">
        <v>5</v>
      </c>
      <c r="C1273" s="19">
        <v>44329</v>
      </c>
      <c r="D1273" s="18">
        <v>12800</v>
      </c>
    </row>
    <row r="1274" spans="1:4" hidden="1" outlineLevel="1">
      <c r="A1274" s="6">
        <f t="shared" si="38"/>
        <v>2021</v>
      </c>
      <c r="B1274" s="6">
        <v>5</v>
      </c>
      <c r="C1274" s="19">
        <v>44330</v>
      </c>
      <c r="D1274" s="18">
        <v>12800</v>
      </c>
    </row>
    <row r="1275" spans="1:4" hidden="1" outlineLevel="1">
      <c r="A1275" s="6">
        <f t="shared" si="38"/>
        <v>2021</v>
      </c>
      <c r="B1275" s="6">
        <v>5</v>
      </c>
      <c r="C1275" s="19">
        <v>44333</v>
      </c>
      <c r="D1275" s="18">
        <v>12800</v>
      </c>
    </row>
    <row r="1276" spans="1:4" hidden="1" outlineLevel="1">
      <c r="A1276" s="6">
        <f t="shared" si="38"/>
        <v>2021</v>
      </c>
      <c r="B1276" s="6">
        <v>5</v>
      </c>
      <c r="C1276" s="19">
        <v>44334</v>
      </c>
      <c r="D1276" s="18">
        <v>12800</v>
      </c>
    </row>
    <row r="1277" spans="1:4" hidden="1" outlineLevel="1">
      <c r="A1277" s="6">
        <f t="shared" si="38"/>
        <v>2021</v>
      </c>
      <c r="B1277" s="6">
        <v>5</v>
      </c>
      <c r="C1277" s="19">
        <v>44335</v>
      </c>
      <c r="D1277" s="18">
        <v>12800</v>
      </c>
    </row>
    <row r="1278" spans="1:4" hidden="1" outlineLevel="1">
      <c r="A1278" s="6">
        <f t="shared" si="38"/>
        <v>2021</v>
      </c>
      <c r="B1278" s="6">
        <v>5</v>
      </c>
      <c r="C1278" s="19">
        <v>44336</v>
      </c>
      <c r="D1278" s="18">
        <v>12800</v>
      </c>
    </row>
    <row r="1279" spans="1:4" hidden="1" outlineLevel="1">
      <c r="A1279" s="6">
        <f t="shared" si="38"/>
        <v>2021</v>
      </c>
      <c r="B1279" s="6">
        <v>5</v>
      </c>
      <c r="C1279" s="19">
        <v>44337</v>
      </c>
      <c r="D1279" s="18">
        <v>13300</v>
      </c>
    </row>
    <row r="1280" spans="1:4" hidden="1" outlineLevel="1">
      <c r="A1280" s="6">
        <f t="shared" si="38"/>
        <v>2021</v>
      </c>
      <c r="B1280" s="6">
        <v>5</v>
      </c>
      <c r="C1280" s="19">
        <v>44340</v>
      </c>
      <c r="D1280" s="18">
        <v>13700</v>
      </c>
    </row>
    <row r="1281" spans="1:4" hidden="1" outlineLevel="1">
      <c r="A1281" s="6">
        <f t="shared" si="38"/>
        <v>2021</v>
      </c>
      <c r="B1281" s="6">
        <v>5</v>
      </c>
      <c r="C1281" s="19">
        <v>44341</v>
      </c>
      <c r="D1281" s="18">
        <v>13700</v>
      </c>
    </row>
    <row r="1282" spans="1:4" hidden="1" outlineLevel="1">
      <c r="A1282" s="6">
        <f t="shared" si="38"/>
        <v>2021</v>
      </c>
      <c r="B1282" s="6">
        <v>5</v>
      </c>
      <c r="C1282" s="19">
        <v>44342</v>
      </c>
      <c r="D1282" s="18">
        <v>14300</v>
      </c>
    </row>
    <row r="1283" spans="1:4" hidden="1" outlineLevel="1">
      <c r="A1283" s="6">
        <f t="shared" si="38"/>
        <v>2021</v>
      </c>
      <c r="B1283" s="6">
        <v>5</v>
      </c>
      <c r="C1283" s="19">
        <v>44343</v>
      </c>
      <c r="D1283" s="18">
        <v>14300</v>
      </c>
    </row>
    <row r="1284" spans="1:4" hidden="1" outlineLevel="1">
      <c r="A1284" s="6">
        <f t="shared" si="38"/>
        <v>2021</v>
      </c>
      <c r="B1284" s="6">
        <v>5</v>
      </c>
      <c r="C1284" s="19">
        <v>44344</v>
      </c>
      <c r="D1284" s="18">
        <v>14300</v>
      </c>
    </row>
    <row r="1285" spans="1:4" hidden="1" outlineLevel="1">
      <c r="A1285" s="6">
        <f t="shared" si="38"/>
        <v>2021</v>
      </c>
      <c r="B1285" s="6">
        <v>5</v>
      </c>
      <c r="C1285" s="19">
        <v>44347</v>
      </c>
      <c r="D1285" s="18">
        <v>14300</v>
      </c>
    </row>
    <row r="1286" spans="1:4" hidden="1" outlineLevel="1">
      <c r="A1286" s="6">
        <f t="shared" si="38"/>
        <v>2021</v>
      </c>
      <c r="B1286" s="6">
        <v>6</v>
      </c>
      <c r="C1286" s="19">
        <v>44348</v>
      </c>
      <c r="D1286" s="18">
        <v>14300</v>
      </c>
    </row>
    <row r="1287" spans="1:4" hidden="1" outlineLevel="1">
      <c r="A1287" s="6">
        <f t="shared" si="38"/>
        <v>2021</v>
      </c>
      <c r="B1287" s="6">
        <v>6</v>
      </c>
      <c r="C1287" s="19">
        <v>44349</v>
      </c>
      <c r="D1287" s="18">
        <v>14300</v>
      </c>
    </row>
    <row r="1288" spans="1:4" hidden="1" outlineLevel="1">
      <c r="A1288" s="6">
        <f t="shared" si="38"/>
        <v>2021</v>
      </c>
      <c r="B1288" s="6">
        <v>6</v>
      </c>
      <c r="C1288" s="19">
        <v>44350</v>
      </c>
      <c r="D1288" s="18">
        <v>14300</v>
      </c>
    </row>
    <row r="1289" spans="1:4" hidden="1" outlineLevel="1">
      <c r="A1289" s="6">
        <f t="shared" si="38"/>
        <v>2021</v>
      </c>
      <c r="B1289" s="6">
        <v>6</v>
      </c>
      <c r="C1289" s="19">
        <v>44351</v>
      </c>
      <c r="D1289" s="18">
        <v>14300</v>
      </c>
    </row>
    <row r="1290" spans="1:4" hidden="1" outlineLevel="1">
      <c r="A1290" s="6">
        <f t="shared" si="38"/>
        <v>2021</v>
      </c>
      <c r="B1290" s="6">
        <v>6</v>
      </c>
      <c r="C1290" s="19">
        <v>44354</v>
      </c>
      <c r="D1290" s="18">
        <v>14300</v>
      </c>
    </row>
    <row r="1291" spans="1:4" hidden="1" outlineLevel="1">
      <c r="A1291" s="6">
        <f t="shared" si="38"/>
        <v>2021</v>
      </c>
      <c r="B1291" s="6">
        <v>6</v>
      </c>
      <c r="C1291" s="19">
        <v>44355</v>
      </c>
      <c r="D1291" s="18">
        <v>14300</v>
      </c>
    </row>
    <row r="1292" spans="1:4" hidden="1" outlineLevel="1">
      <c r="A1292" s="6">
        <f t="shared" si="38"/>
        <v>2021</v>
      </c>
      <c r="B1292" s="6">
        <v>6</v>
      </c>
      <c r="C1292" s="19">
        <v>44356</v>
      </c>
      <c r="D1292" s="18">
        <v>14300</v>
      </c>
    </row>
    <row r="1293" spans="1:4" hidden="1" outlineLevel="1">
      <c r="A1293" s="6">
        <f t="shared" si="38"/>
        <v>2021</v>
      </c>
      <c r="B1293" s="6">
        <v>6</v>
      </c>
      <c r="C1293" s="19">
        <v>44357</v>
      </c>
      <c r="D1293" s="18">
        <v>14300</v>
      </c>
    </row>
    <row r="1294" spans="1:4" hidden="1" outlineLevel="1">
      <c r="A1294" s="6">
        <f t="shared" si="38"/>
        <v>2021</v>
      </c>
      <c r="B1294" s="6">
        <v>6</v>
      </c>
      <c r="C1294" s="19">
        <v>44358</v>
      </c>
      <c r="D1294" s="18">
        <v>14300</v>
      </c>
    </row>
    <row r="1295" spans="1:4" hidden="1" outlineLevel="1">
      <c r="A1295" s="6">
        <f t="shared" si="38"/>
        <v>2021</v>
      </c>
      <c r="B1295" s="6">
        <v>6</v>
      </c>
      <c r="C1295" s="19">
        <v>44362</v>
      </c>
      <c r="D1295" s="18">
        <v>14300</v>
      </c>
    </row>
    <row r="1296" spans="1:4" hidden="1" outlineLevel="1">
      <c r="A1296" s="6">
        <f t="shared" si="38"/>
        <v>2021</v>
      </c>
      <c r="B1296" s="6">
        <v>6</v>
      </c>
      <c r="C1296" s="19">
        <v>44363</v>
      </c>
      <c r="D1296" s="18">
        <v>14000</v>
      </c>
    </row>
    <row r="1297" spans="1:4" hidden="1" outlineLevel="1">
      <c r="A1297" s="6">
        <f t="shared" si="38"/>
        <v>2021</v>
      </c>
      <c r="B1297" s="6">
        <v>6</v>
      </c>
      <c r="C1297" s="19">
        <v>44364</v>
      </c>
      <c r="D1297" s="18">
        <v>13700</v>
      </c>
    </row>
    <row r="1298" spans="1:4" hidden="1" outlineLevel="1">
      <c r="A1298" s="6">
        <f t="shared" si="38"/>
        <v>2021</v>
      </c>
      <c r="B1298" s="6">
        <v>6</v>
      </c>
      <c r="C1298" s="19">
        <v>44365</v>
      </c>
      <c r="D1298" s="18">
        <v>13700</v>
      </c>
    </row>
    <row r="1299" spans="1:4" hidden="1" outlineLevel="1">
      <c r="A1299" s="6">
        <f t="shared" si="38"/>
        <v>2021</v>
      </c>
      <c r="B1299" s="6">
        <v>6</v>
      </c>
      <c r="C1299" s="19">
        <v>44368</v>
      </c>
      <c r="D1299" s="18">
        <v>13700</v>
      </c>
    </row>
    <row r="1300" spans="1:4" hidden="1" outlineLevel="1">
      <c r="A1300" s="6">
        <f t="shared" si="38"/>
        <v>2021</v>
      </c>
      <c r="B1300" s="6">
        <v>6</v>
      </c>
      <c r="C1300" s="19">
        <v>44369</v>
      </c>
      <c r="D1300" s="18">
        <v>13700</v>
      </c>
    </row>
    <row r="1301" spans="1:4" hidden="1" outlineLevel="1">
      <c r="A1301" s="6">
        <f t="shared" si="38"/>
        <v>2021</v>
      </c>
      <c r="B1301" s="6">
        <v>6</v>
      </c>
      <c r="C1301" s="19">
        <v>44370</v>
      </c>
      <c r="D1301" s="18">
        <v>13700</v>
      </c>
    </row>
    <row r="1302" spans="1:4" hidden="1" outlineLevel="1">
      <c r="A1302" s="6">
        <f t="shared" si="38"/>
        <v>2021</v>
      </c>
      <c r="B1302" s="6">
        <v>6</v>
      </c>
      <c r="C1302" s="19">
        <v>44371</v>
      </c>
      <c r="D1302" s="18">
        <v>13700</v>
      </c>
    </row>
    <row r="1303" spans="1:4" hidden="1" outlineLevel="1">
      <c r="A1303" s="6">
        <f t="shared" si="38"/>
        <v>2021</v>
      </c>
      <c r="B1303" s="6">
        <v>6</v>
      </c>
      <c r="C1303" s="19">
        <v>44372</v>
      </c>
      <c r="D1303" s="18">
        <v>14300</v>
      </c>
    </row>
    <row r="1304" spans="1:4" hidden="1" outlineLevel="1">
      <c r="A1304" s="6">
        <f t="shared" si="38"/>
        <v>2021</v>
      </c>
      <c r="B1304" s="6">
        <v>6</v>
      </c>
      <c r="C1304" s="19">
        <v>44375</v>
      </c>
      <c r="D1304" s="18">
        <v>14300</v>
      </c>
    </row>
    <row r="1305" spans="1:4" hidden="1" outlineLevel="1">
      <c r="A1305" s="6">
        <f t="shared" si="38"/>
        <v>2021</v>
      </c>
      <c r="B1305" s="6">
        <v>6</v>
      </c>
      <c r="C1305" s="21">
        <v>44376</v>
      </c>
      <c r="D1305" s="20">
        <v>14300</v>
      </c>
    </row>
    <row r="1306" spans="1:4" hidden="1" outlineLevel="1">
      <c r="A1306" s="6">
        <f t="shared" si="38"/>
        <v>2021</v>
      </c>
      <c r="B1306" s="6">
        <v>6</v>
      </c>
      <c r="C1306" s="21">
        <v>44377</v>
      </c>
      <c r="D1306" s="20">
        <v>14300</v>
      </c>
    </row>
    <row r="1307" spans="1:4" hidden="1" outlineLevel="1">
      <c r="A1307" s="6">
        <f t="shared" si="38"/>
        <v>2021</v>
      </c>
      <c r="B1307" s="6">
        <v>7</v>
      </c>
      <c r="C1307" s="19">
        <v>44378</v>
      </c>
      <c r="D1307" s="18">
        <v>14300</v>
      </c>
    </row>
    <row r="1308" spans="1:4" hidden="1" outlineLevel="1">
      <c r="A1308" s="6">
        <f t="shared" si="38"/>
        <v>2021</v>
      </c>
      <c r="B1308" s="6">
        <v>7</v>
      </c>
      <c r="C1308" s="19">
        <v>44379</v>
      </c>
      <c r="D1308" s="18">
        <v>14300</v>
      </c>
    </row>
    <row r="1309" spans="1:4" hidden="1" outlineLevel="1">
      <c r="A1309" s="6">
        <f t="shared" si="38"/>
        <v>2021</v>
      </c>
      <c r="B1309" s="6">
        <v>7</v>
      </c>
      <c r="C1309" s="19">
        <v>44382</v>
      </c>
      <c r="D1309" s="18">
        <v>14300</v>
      </c>
    </row>
    <row r="1310" spans="1:4" hidden="1" outlineLevel="1">
      <c r="A1310" s="6">
        <f t="shared" si="38"/>
        <v>2021</v>
      </c>
      <c r="B1310" s="6">
        <v>7</v>
      </c>
      <c r="C1310" s="19">
        <v>44383</v>
      </c>
      <c r="D1310" s="18">
        <v>14300</v>
      </c>
    </row>
    <row r="1311" spans="1:4" hidden="1" outlineLevel="1">
      <c r="A1311" s="6">
        <f t="shared" si="38"/>
        <v>2021</v>
      </c>
      <c r="B1311" s="6">
        <v>7</v>
      </c>
      <c r="C1311" s="19">
        <v>44384</v>
      </c>
      <c r="D1311" s="18">
        <v>14300</v>
      </c>
    </row>
    <row r="1312" spans="1:4" hidden="1" outlineLevel="1">
      <c r="A1312" s="6">
        <f t="shared" si="38"/>
        <v>2021</v>
      </c>
      <c r="B1312" s="6">
        <v>7</v>
      </c>
      <c r="C1312" s="19">
        <v>44385</v>
      </c>
      <c r="D1312" s="18">
        <v>15300</v>
      </c>
    </row>
    <row r="1313" spans="1:4" hidden="1" outlineLevel="1">
      <c r="A1313" s="6">
        <f t="shared" si="38"/>
        <v>2021</v>
      </c>
      <c r="B1313" s="6">
        <v>7</v>
      </c>
      <c r="C1313" s="19">
        <v>44386</v>
      </c>
      <c r="D1313" s="18">
        <v>15300</v>
      </c>
    </row>
    <row r="1314" spans="1:4" hidden="1" outlineLevel="1">
      <c r="A1314" s="6">
        <f t="shared" si="38"/>
        <v>2021</v>
      </c>
      <c r="B1314" s="6">
        <v>7</v>
      </c>
      <c r="C1314" s="19">
        <v>44389</v>
      </c>
      <c r="D1314" s="18">
        <v>15300</v>
      </c>
    </row>
    <row r="1315" spans="1:4" hidden="1" outlineLevel="1">
      <c r="A1315" s="6">
        <f t="shared" si="38"/>
        <v>2021</v>
      </c>
      <c r="B1315" s="6">
        <v>7</v>
      </c>
      <c r="C1315" s="19">
        <v>44390</v>
      </c>
      <c r="D1315" s="18">
        <v>15600</v>
      </c>
    </row>
    <row r="1316" spans="1:4" hidden="1" outlineLevel="1">
      <c r="A1316" s="6">
        <f t="shared" si="38"/>
        <v>2021</v>
      </c>
      <c r="B1316" s="6">
        <v>7</v>
      </c>
      <c r="C1316" s="19">
        <v>44391</v>
      </c>
      <c r="D1316" s="18">
        <v>15600</v>
      </c>
    </row>
    <row r="1317" spans="1:4" hidden="1" outlineLevel="1">
      <c r="A1317" s="6">
        <f t="shared" si="38"/>
        <v>2021</v>
      </c>
      <c r="B1317" s="6">
        <v>7</v>
      </c>
      <c r="C1317" s="19">
        <v>44392</v>
      </c>
      <c r="D1317" s="18">
        <v>15600</v>
      </c>
    </row>
    <row r="1318" spans="1:4" hidden="1" outlineLevel="1">
      <c r="A1318" s="6">
        <f t="shared" si="38"/>
        <v>2021</v>
      </c>
      <c r="B1318" s="6">
        <v>7</v>
      </c>
      <c r="C1318" s="19">
        <v>44393</v>
      </c>
      <c r="D1318" s="18">
        <v>15600</v>
      </c>
    </row>
    <row r="1319" spans="1:4" hidden="1" outlineLevel="1">
      <c r="A1319" s="6">
        <f t="shared" si="38"/>
        <v>2021</v>
      </c>
      <c r="B1319" s="6">
        <v>7</v>
      </c>
      <c r="C1319" s="19">
        <v>44396</v>
      </c>
      <c r="D1319" s="18">
        <v>15600</v>
      </c>
    </row>
    <row r="1320" spans="1:4" hidden="1" outlineLevel="1">
      <c r="A1320" s="6">
        <f t="shared" si="38"/>
        <v>2021</v>
      </c>
      <c r="B1320" s="6">
        <v>7</v>
      </c>
      <c r="C1320" s="19">
        <v>44397</v>
      </c>
      <c r="D1320" s="18">
        <v>15600</v>
      </c>
    </row>
    <row r="1321" spans="1:4" hidden="1" outlineLevel="1">
      <c r="A1321" s="6">
        <f t="shared" si="38"/>
        <v>2021</v>
      </c>
      <c r="B1321" s="6">
        <v>7</v>
      </c>
      <c r="C1321" s="19">
        <v>44398</v>
      </c>
      <c r="D1321" s="18">
        <v>18900</v>
      </c>
    </row>
    <row r="1322" spans="1:4" hidden="1" outlineLevel="1">
      <c r="A1322" s="6">
        <f t="shared" si="38"/>
        <v>2021</v>
      </c>
      <c r="B1322" s="6">
        <v>7</v>
      </c>
      <c r="C1322" s="19">
        <v>44399</v>
      </c>
      <c r="D1322" s="18">
        <v>18900</v>
      </c>
    </row>
    <row r="1323" spans="1:4" hidden="1" outlineLevel="1">
      <c r="A1323" s="6">
        <f t="shared" si="38"/>
        <v>2021</v>
      </c>
      <c r="B1323" s="6">
        <v>7</v>
      </c>
      <c r="C1323" s="19">
        <v>44400</v>
      </c>
      <c r="D1323" s="18">
        <v>18900</v>
      </c>
    </row>
    <row r="1324" spans="1:4" hidden="1" outlineLevel="1">
      <c r="A1324" s="6">
        <f t="shared" si="38"/>
        <v>2021</v>
      </c>
      <c r="B1324" s="6">
        <v>7</v>
      </c>
      <c r="C1324" s="19">
        <v>44403</v>
      </c>
      <c r="D1324" s="18">
        <v>18900</v>
      </c>
    </row>
    <row r="1325" spans="1:4" hidden="1" outlineLevel="1">
      <c r="A1325" s="6">
        <f t="shared" si="38"/>
        <v>2021</v>
      </c>
      <c r="B1325" s="6">
        <v>7</v>
      </c>
      <c r="C1325" s="19">
        <v>44404</v>
      </c>
      <c r="D1325" s="18">
        <v>19200</v>
      </c>
    </row>
    <row r="1326" spans="1:4" hidden="1" outlineLevel="1">
      <c r="A1326" s="6">
        <f t="shared" si="38"/>
        <v>2021</v>
      </c>
      <c r="B1326" s="6">
        <v>7</v>
      </c>
      <c r="C1326" s="19">
        <v>44405</v>
      </c>
      <c r="D1326" s="18">
        <v>19200</v>
      </c>
    </row>
    <row r="1327" spans="1:4" hidden="1" outlineLevel="1">
      <c r="A1327" s="6">
        <f t="shared" si="38"/>
        <v>2021</v>
      </c>
      <c r="B1327" s="6">
        <v>7</v>
      </c>
      <c r="C1327" s="19">
        <v>44406</v>
      </c>
      <c r="D1327" s="18">
        <v>19200</v>
      </c>
    </row>
    <row r="1328" spans="1:4" hidden="1" outlineLevel="1">
      <c r="A1328" s="6">
        <f t="shared" si="38"/>
        <v>2021</v>
      </c>
      <c r="B1328" s="6">
        <v>7</v>
      </c>
      <c r="C1328" s="19">
        <v>44407</v>
      </c>
      <c r="D1328" s="18">
        <v>19200</v>
      </c>
    </row>
    <row r="1329" spans="1:4" collapsed="1">
      <c r="A1329" s="6">
        <v>2021</v>
      </c>
      <c r="B1329" s="6">
        <v>8</v>
      </c>
      <c r="C1329" s="19">
        <v>44410</v>
      </c>
      <c r="D1329" s="18">
        <v>19200</v>
      </c>
    </row>
    <row r="1330" spans="1:4">
      <c r="A1330" s="6">
        <v>2021</v>
      </c>
      <c r="B1330" s="6">
        <v>8</v>
      </c>
      <c r="C1330" s="19">
        <v>44411</v>
      </c>
      <c r="D1330" s="18">
        <v>18900</v>
      </c>
    </row>
    <row r="1331" spans="1:4">
      <c r="A1331" s="6">
        <v>2021</v>
      </c>
      <c r="B1331" s="6">
        <v>8</v>
      </c>
      <c r="C1331" s="19">
        <v>44412</v>
      </c>
      <c r="D1331" s="18">
        <v>18900</v>
      </c>
    </row>
    <row r="1332" spans="1:4">
      <c r="A1332" s="6">
        <v>2021</v>
      </c>
      <c r="B1332" s="6">
        <v>8</v>
      </c>
      <c r="C1332" s="19">
        <v>44413</v>
      </c>
      <c r="D1332" s="18">
        <v>18900</v>
      </c>
    </row>
    <row r="1333" spans="1:4">
      <c r="A1333" s="6">
        <v>2021</v>
      </c>
      <c r="B1333" s="6">
        <v>8</v>
      </c>
      <c r="C1333" s="19">
        <v>44414</v>
      </c>
      <c r="D1333" s="18">
        <v>18900</v>
      </c>
    </row>
    <row r="1334" spans="1:4">
      <c r="A1334" s="6">
        <v>2021</v>
      </c>
      <c r="B1334" s="6">
        <v>8</v>
      </c>
      <c r="C1334" s="19">
        <v>44417</v>
      </c>
      <c r="D1334" s="18">
        <v>18900</v>
      </c>
    </row>
    <row r="1335" spans="1:4">
      <c r="A1335" s="6">
        <v>2021</v>
      </c>
      <c r="B1335" s="6">
        <v>8</v>
      </c>
      <c r="C1335" s="19">
        <v>44418</v>
      </c>
      <c r="D1335" s="18">
        <v>18700</v>
      </c>
    </row>
    <row r="1336" spans="1:4">
      <c r="A1336" s="6">
        <v>2021</v>
      </c>
      <c r="B1336" s="6">
        <v>8</v>
      </c>
      <c r="C1336" s="19">
        <v>44419</v>
      </c>
      <c r="D1336" s="18">
        <v>18700</v>
      </c>
    </row>
    <row r="1337" spans="1:4">
      <c r="A1337" s="6">
        <v>2021</v>
      </c>
      <c r="B1337" s="6">
        <v>8</v>
      </c>
      <c r="C1337" s="19">
        <v>44420</v>
      </c>
      <c r="D1337" s="18">
        <v>18700</v>
      </c>
    </row>
    <row r="1338" spans="1:4">
      <c r="A1338" s="6">
        <v>2021</v>
      </c>
      <c r="B1338" s="6">
        <v>8</v>
      </c>
      <c r="C1338" s="19">
        <v>44421</v>
      </c>
      <c r="D1338" s="18">
        <v>18700</v>
      </c>
    </row>
    <row r="1339" spans="1:4">
      <c r="A1339" s="6">
        <v>2021</v>
      </c>
      <c r="B1339" s="6">
        <v>8</v>
      </c>
      <c r="C1339" s="19">
        <v>44424</v>
      </c>
      <c r="D1339" s="18">
        <v>18700</v>
      </c>
    </row>
    <row r="1340" spans="1:4">
      <c r="A1340" s="6">
        <v>2021</v>
      </c>
      <c r="B1340" s="6">
        <v>8</v>
      </c>
      <c r="C1340" s="19">
        <v>44425</v>
      </c>
      <c r="D1340" s="18">
        <v>18200</v>
      </c>
    </row>
    <row r="1341" spans="1:4">
      <c r="A1341" s="6">
        <v>2021</v>
      </c>
      <c r="B1341" s="6">
        <v>8</v>
      </c>
      <c r="C1341" s="19">
        <v>44426</v>
      </c>
      <c r="D1341" s="18">
        <v>18200</v>
      </c>
    </row>
    <row r="1342" spans="1:4">
      <c r="A1342" s="6">
        <v>2021</v>
      </c>
      <c r="B1342" s="6">
        <v>8</v>
      </c>
      <c r="C1342" s="19">
        <v>44427</v>
      </c>
      <c r="D1342" s="18">
        <v>18000</v>
      </c>
    </row>
    <row r="1343" spans="1:4">
      <c r="A1343" s="6">
        <v>2021</v>
      </c>
      <c r="B1343" s="6">
        <v>8</v>
      </c>
      <c r="C1343" s="19">
        <v>44428</v>
      </c>
      <c r="D1343" s="18">
        <v>18000</v>
      </c>
    </row>
    <row r="1344" spans="1:4">
      <c r="A1344" s="6">
        <v>2021</v>
      </c>
      <c r="B1344" s="6">
        <v>8</v>
      </c>
      <c r="C1344" s="19">
        <v>44431</v>
      </c>
      <c r="D1344" s="18">
        <v>18000</v>
      </c>
    </row>
    <row r="1345" spans="1:4">
      <c r="A1345" s="6">
        <v>2021</v>
      </c>
      <c r="B1345" s="6">
        <v>8</v>
      </c>
      <c r="C1345" s="19">
        <v>44432</v>
      </c>
      <c r="D1345" s="18">
        <v>18000</v>
      </c>
    </row>
    <row r="1346" spans="1:4">
      <c r="A1346" s="6">
        <v>2021</v>
      </c>
      <c r="B1346" s="6">
        <v>8</v>
      </c>
      <c r="C1346" s="19">
        <v>44433</v>
      </c>
      <c r="D1346" s="18">
        <v>18000</v>
      </c>
    </row>
    <row r="1347" spans="1:4">
      <c r="A1347" s="6">
        <v>2021</v>
      </c>
      <c r="B1347" s="6">
        <v>8</v>
      </c>
      <c r="C1347" s="19">
        <v>44434</v>
      </c>
      <c r="D1347" s="18">
        <v>18000</v>
      </c>
    </row>
    <row r="1348" spans="1:4">
      <c r="A1348" s="6">
        <v>2021</v>
      </c>
      <c r="B1348" s="6">
        <v>8</v>
      </c>
      <c r="C1348" s="19">
        <v>44435</v>
      </c>
      <c r="D1348" s="18">
        <v>18000</v>
      </c>
    </row>
    <row r="1349" spans="1:4">
      <c r="A1349" s="6">
        <v>2021</v>
      </c>
      <c r="B1349" s="6">
        <v>8</v>
      </c>
      <c r="C1349" s="19">
        <v>44438</v>
      </c>
      <c r="D1349" s="18">
        <v>18000</v>
      </c>
    </row>
    <row r="1350" spans="1:4">
      <c r="A1350" s="6">
        <v>2021</v>
      </c>
      <c r="B1350" s="6">
        <v>8</v>
      </c>
      <c r="C1350" s="19">
        <v>44439</v>
      </c>
      <c r="D1350" s="18">
        <v>18000</v>
      </c>
    </row>
    <row r="1351" spans="1:4">
      <c r="A1351" s="6">
        <v>2021</v>
      </c>
      <c r="B1351" s="6">
        <v>9</v>
      </c>
      <c r="C1351" s="25" t="s">
        <v>41</v>
      </c>
      <c r="D1351" s="26">
        <v>18000</v>
      </c>
    </row>
    <row r="1352" spans="1:4">
      <c r="A1352" s="6">
        <v>2021</v>
      </c>
      <c r="B1352" s="6">
        <v>9</v>
      </c>
      <c r="C1352" s="25" t="s">
        <v>42</v>
      </c>
      <c r="D1352" s="26">
        <v>18000</v>
      </c>
    </row>
    <row r="1353" spans="1:4">
      <c r="A1353" s="6">
        <v>2021</v>
      </c>
      <c r="B1353" s="6">
        <v>9</v>
      </c>
      <c r="C1353" s="25" t="s">
        <v>43</v>
      </c>
      <c r="D1353" s="26">
        <v>18000</v>
      </c>
    </row>
    <row r="1354" spans="1:4">
      <c r="A1354" s="6">
        <v>2021</v>
      </c>
      <c r="B1354" s="6">
        <v>9</v>
      </c>
      <c r="C1354" s="19">
        <v>44445</v>
      </c>
      <c r="D1354" s="26">
        <v>18000</v>
      </c>
    </row>
    <row r="1355" spans="1:4">
      <c r="A1355" s="6">
        <v>2021</v>
      </c>
      <c r="B1355" s="6">
        <v>9</v>
      </c>
      <c r="C1355" s="19">
        <v>44446</v>
      </c>
      <c r="D1355" s="26">
        <v>18000</v>
      </c>
    </row>
    <row r="1356" spans="1:4">
      <c r="A1356" s="6">
        <v>2021</v>
      </c>
      <c r="B1356" s="6">
        <v>9</v>
      </c>
      <c r="C1356" s="19">
        <v>44447</v>
      </c>
      <c r="D1356" s="26">
        <v>17500</v>
      </c>
    </row>
    <row r="1357" spans="1:4">
      <c r="A1357" s="6">
        <v>2021</v>
      </c>
      <c r="B1357" s="6">
        <v>9</v>
      </c>
      <c r="C1357" s="19">
        <v>44448</v>
      </c>
      <c r="D1357" s="26">
        <v>17500</v>
      </c>
    </row>
    <row r="1358" spans="1:4">
      <c r="A1358" s="6">
        <v>2021</v>
      </c>
      <c r="B1358" s="6">
        <v>9</v>
      </c>
      <c r="C1358" s="19">
        <v>44449</v>
      </c>
      <c r="D1358" s="26">
        <v>17500</v>
      </c>
    </row>
    <row r="1359" spans="1:4">
      <c r="A1359" s="6">
        <v>2021</v>
      </c>
      <c r="B1359" s="6">
        <v>9</v>
      </c>
      <c r="C1359" s="19">
        <v>44452</v>
      </c>
      <c r="D1359" s="26">
        <v>17700</v>
      </c>
    </row>
    <row r="1360" spans="1:4">
      <c r="A1360" s="6">
        <v>2021</v>
      </c>
      <c r="B1360" s="6">
        <v>9</v>
      </c>
      <c r="C1360" s="19">
        <v>44453</v>
      </c>
      <c r="D1360" s="26">
        <v>16500</v>
      </c>
    </row>
    <row r="1361" spans="1:4">
      <c r="A1361" s="6">
        <v>2021</v>
      </c>
      <c r="B1361" s="6">
        <v>9</v>
      </c>
      <c r="C1361" s="19">
        <v>44454</v>
      </c>
      <c r="D1361" s="26">
        <v>16800</v>
      </c>
    </row>
    <row r="1362" spans="1:4">
      <c r="A1362" s="6">
        <v>2021</v>
      </c>
      <c r="B1362" s="6">
        <v>9</v>
      </c>
      <c r="C1362" s="19">
        <v>44455</v>
      </c>
      <c r="D1362" s="26">
        <v>16800</v>
      </c>
    </row>
    <row r="1363" spans="1:4">
      <c r="A1363" s="6">
        <v>2021</v>
      </c>
      <c r="B1363" s="6">
        <v>9</v>
      </c>
      <c r="C1363" s="19">
        <v>44456</v>
      </c>
      <c r="D1363" s="26">
        <v>16900</v>
      </c>
    </row>
    <row r="1364" spans="1:4">
      <c r="A1364" s="6">
        <v>2021</v>
      </c>
      <c r="B1364" s="6">
        <v>9</v>
      </c>
      <c r="C1364" s="19">
        <v>44457</v>
      </c>
      <c r="D1364" s="26">
        <v>17000</v>
      </c>
    </row>
    <row r="1365" spans="1:4">
      <c r="A1365" s="6">
        <v>2021</v>
      </c>
      <c r="B1365" s="6">
        <v>9</v>
      </c>
      <c r="C1365" s="19">
        <v>44461</v>
      </c>
      <c r="D1365" s="26">
        <v>17200</v>
      </c>
    </row>
    <row r="1366" spans="1:4">
      <c r="A1366" s="6">
        <v>2021</v>
      </c>
      <c r="B1366" s="6">
        <v>9</v>
      </c>
      <c r="C1366" s="19">
        <v>44462</v>
      </c>
      <c r="D1366" s="26">
        <v>17200</v>
      </c>
    </row>
    <row r="1367" spans="1:4">
      <c r="A1367" s="6">
        <v>2021</v>
      </c>
      <c r="B1367" s="6">
        <v>9</v>
      </c>
      <c r="C1367" s="19">
        <v>44463</v>
      </c>
      <c r="D1367" s="26">
        <v>17400</v>
      </c>
    </row>
    <row r="1368" spans="1:4">
      <c r="A1368" s="6">
        <v>2021</v>
      </c>
      <c r="B1368" s="6">
        <v>9</v>
      </c>
      <c r="C1368" s="19">
        <v>44465</v>
      </c>
      <c r="D1368" s="26">
        <v>18900</v>
      </c>
    </row>
    <row r="1369" spans="1:4">
      <c r="A1369" s="6">
        <v>2021</v>
      </c>
      <c r="B1369" s="6">
        <v>9</v>
      </c>
      <c r="C1369" s="19">
        <v>44466</v>
      </c>
      <c r="D1369" s="26">
        <v>19900</v>
      </c>
    </row>
    <row r="1370" spans="1:4">
      <c r="A1370" s="6">
        <v>2021</v>
      </c>
      <c r="B1370" s="6">
        <v>9</v>
      </c>
      <c r="C1370" s="19">
        <v>44467</v>
      </c>
      <c r="D1370" s="26">
        <v>19900</v>
      </c>
    </row>
    <row r="1371" spans="1:4">
      <c r="A1371" s="6">
        <v>2021</v>
      </c>
      <c r="B1371" s="6">
        <v>9</v>
      </c>
      <c r="C1371" s="19">
        <v>44468</v>
      </c>
      <c r="D1371" s="26">
        <v>19900</v>
      </c>
    </row>
    <row r="1372" spans="1:4">
      <c r="A1372" s="6">
        <v>2021</v>
      </c>
      <c r="B1372" s="6">
        <v>9</v>
      </c>
      <c r="C1372" s="19">
        <v>44469</v>
      </c>
      <c r="D1372" s="26">
        <v>21100</v>
      </c>
    </row>
    <row r="1373" spans="1:4">
      <c r="A1373" s="6">
        <v>2021</v>
      </c>
      <c r="B1373" s="6">
        <v>10</v>
      </c>
      <c r="C1373" s="19">
        <v>44477</v>
      </c>
      <c r="D1373" s="26">
        <v>21100</v>
      </c>
    </row>
    <row r="1374" spans="1:4">
      <c r="A1374" s="6">
        <v>2021</v>
      </c>
      <c r="B1374" s="6">
        <v>10</v>
      </c>
      <c r="C1374" s="19">
        <v>44478</v>
      </c>
      <c r="D1374" s="26">
        <v>21100</v>
      </c>
    </row>
    <row r="1375" spans="1:4">
      <c r="A1375" s="6">
        <v>2021</v>
      </c>
      <c r="B1375" s="6">
        <v>10</v>
      </c>
      <c r="C1375" s="19">
        <v>44480</v>
      </c>
      <c r="D1375" s="26">
        <v>21100</v>
      </c>
    </row>
    <row r="1376" spans="1:4">
      <c r="A1376" s="6">
        <v>2021</v>
      </c>
      <c r="B1376" s="6">
        <v>10</v>
      </c>
      <c r="C1376" s="19">
        <v>44481</v>
      </c>
      <c r="D1376" s="26">
        <v>21100</v>
      </c>
    </row>
    <row r="1377" spans="1:4">
      <c r="A1377" s="6">
        <v>2021</v>
      </c>
      <c r="B1377" s="6">
        <v>10</v>
      </c>
      <c r="C1377" s="19">
        <v>44482</v>
      </c>
      <c r="D1377" s="26">
        <v>21100</v>
      </c>
    </row>
    <row r="1378" spans="1:4">
      <c r="A1378" s="6">
        <v>2021</v>
      </c>
      <c r="B1378" s="6">
        <v>10</v>
      </c>
      <c r="C1378" s="19">
        <v>44483</v>
      </c>
      <c r="D1378" s="26">
        <v>22100</v>
      </c>
    </row>
    <row r="1379" spans="1:4">
      <c r="A1379" s="6">
        <v>2021</v>
      </c>
      <c r="B1379" s="6">
        <v>10</v>
      </c>
      <c r="C1379" s="19">
        <v>44484</v>
      </c>
      <c r="D1379" s="26">
        <v>22100</v>
      </c>
    </row>
    <row r="1380" spans="1:4">
      <c r="A1380" s="6">
        <v>2021</v>
      </c>
      <c r="B1380" s="6">
        <v>10</v>
      </c>
      <c r="C1380" s="19">
        <v>44487</v>
      </c>
      <c r="D1380" s="26">
        <v>22100</v>
      </c>
    </row>
    <row r="1381" spans="1:4">
      <c r="A1381" s="6">
        <v>2021</v>
      </c>
      <c r="B1381" s="6">
        <v>10</v>
      </c>
      <c r="C1381" s="19">
        <v>44488</v>
      </c>
      <c r="D1381" s="26">
        <v>22100</v>
      </c>
    </row>
    <row r="1382" spans="1:4">
      <c r="A1382" s="6">
        <v>2021</v>
      </c>
      <c r="B1382" s="6">
        <v>10</v>
      </c>
      <c r="C1382" s="19">
        <v>44489</v>
      </c>
      <c r="D1382" s="26">
        <v>22100</v>
      </c>
    </row>
    <row r="1383" spans="1:4">
      <c r="A1383" s="6">
        <v>2021</v>
      </c>
      <c r="B1383" s="6">
        <v>10</v>
      </c>
      <c r="C1383" s="19">
        <v>44490</v>
      </c>
      <c r="D1383" s="26">
        <v>22100</v>
      </c>
    </row>
    <row r="1384" spans="1:4">
      <c r="A1384" s="6">
        <v>2021</v>
      </c>
      <c r="B1384" s="6">
        <v>10</v>
      </c>
      <c r="C1384" s="19">
        <v>44491</v>
      </c>
      <c r="D1384" s="26">
        <v>22100</v>
      </c>
    </row>
    <row r="1385" spans="1:4">
      <c r="A1385" s="6">
        <v>2021</v>
      </c>
      <c r="B1385" s="6">
        <v>10</v>
      </c>
      <c r="C1385" s="19">
        <v>44494</v>
      </c>
      <c r="D1385" s="26">
        <v>22100</v>
      </c>
    </row>
    <row r="1386" spans="1:4">
      <c r="A1386" s="6">
        <v>2021</v>
      </c>
      <c r="B1386" s="6">
        <v>10</v>
      </c>
      <c r="C1386" s="19">
        <v>44495</v>
      </c>
      <c r="D1386" s="26">
        <v>22000</v>
      </c>
    </row>
    <row r="1387" spans="1:4">
      <c r="A1387" s="6">
        <v>2021</v>
      </c>
      <c r="B1387" s="6">
        <v>10</v>
      </c>
      <c r="C1387" s="19">
        <v>44496</v>
      </c>
      <c r="D1387" s="26">
        <v>22000</v>
      </c>
    </row>
    <row r="1388" spans="1:4">
      <c r="A1388" s="6">
        <v>2021</v>
      </c>
      <c r="B1388" s="6">
        <v>10</v>
      </c>
      <c r="C1388" s="19">
        <v>44497</v>
      </c>
      <c r="D1388" s="26">
        <v>22000</v>
      </c>
    </row>
    <row r="1389" spans="1:4">
      <c r="A1389" s="6">
        <v>2021</v>
      </c>
      <c r="B1389" s="6">
        <v>10</v>
      </c>
      <c r="C1389" s="19">
        <v>44498</v>
      </c>
      <c r="D1389" s="26">
        <v>22000</v>
      </c>
    </row>
    <row r="1390" spans="1:4">
      <c r="A1390" s="6">
        <v>2021</v>
      </c>
      <c r="B1390" s="6">
        <v>11</v>
      </c>
      <c r="C1390" s="19">
        <v>44501</v>
      </c>
      <c r="D1390" s="26">
        <v>22000</v>
      </c>
    </row>
    <row r="1391" spans="1:4">
      <c r="A1391" s="6">
        <v>2021</v>
      </c>
      <c r="B1391" s="6">
        <v>11</v>
      </c>
      <c r="C1391" s="19">
        <v>44502</v>
      </c>
      <c r="D1391" s="26">
        <v>22000</v>
      </c>
    </row>
    <row r="1392" spans="1:4">
      <c r="A1392" s="6">
        <v>2021</v>
      </c>
      <c r="B1392" s="6">
        <v>11</v>
      </c>
      <c r="C1392" s="19">
        <v>44503</v>
      </c>
      <c r="D1392" s="26">
        <v>21900</v>
      </c>
    </row>
    <row r="1393" spans="1:4">
      <c r="A1393" s="6">
        <v>2021</v>
      </c>
      <c r="B1393" s="6">
        <v>11</v>
      </c>
      <c r="C1393" s="19">
        <v>44504</v>
      </c>
      <c r="D1393" s="26">
        <v>21500</v>
      </c>
    </row>
    <row r="1394" spans="1:4">
      <c r="A1394" s="6">
        <v>2021</v>
      </c>
      <c r="B1394" s="6">
        <v>11</v>
      </c>
      <c r="C1394" s="19">
        <v>44505</v>
      </c>
      <c r="D1394" s="26">
        <v>21500</v>
      </c>
    </row>
    <row r="1395" spans="1:4">
      <c r="A1395" s="6">
        <v>2021</v>
      </c>
      <c r="B1395" s="6">
        <v>11</v>
      </c>
      <c r="C1395" s="19">
        <v>44508</v>
      </c>
      <c r="D1395" s="26">
        <v>21000</v>
      </c>
    </row>
    <row r="1396" spans="1:4">
      <c r="A1396" s="6">
        <v>2021</v>
      </c>
      <c r="B1396" s="6">
        <v>11</v>
      </c>
      <c r="C1396" s="19">
        <v>44509</v>
      </c>
      <c r="D1396" s="26">
        <v>21000</v>
      </c>
    </row>
    <row r="1397" spans="1:4">
      <c r="A1397" s="6">
        <v>2021</v>
      </c>
      <c r="B1397" s="6">
        <v>11</v>
      </c>
      <c r="C1397" s="19">
        <v>44510</v>
      </c>
      <c r="D1397" s="26">
        <v>20700</v>
      </c>
    </row>
    <row r="1398" spans="1:4">
      <c r="A1398" s="6">
        <v>2021</v>
      </c>
      <c r="B1398" s="6">
        <v>11</v>
      </c>
      <c r="C1398" s="19">
        <v>44511</v>
      </c>
      <c r="D1398" s="26">
        <v>20700</v>
      </c>
    </row>
    <row r="1399" spans="1:4">
      <c r="A1399" s="6">
        <v>2021</v>
      </c>
      <c r="B1399" s="6">
        <v>11</v>
      </c>
      <c r="C1399" s="19">
        <v>44512</v>
      </c>
      <c r="D1399" s="26">
        <v>20500</v>
      </c>
    </row>
    <row r="1400" spans="1:4">
      <c r="A1400" s="6">
        <v>2021</v>
      </c>
      <c r="B1400" s="6">
        <v>11</v>
      </c>
      <c r="C1400" s="19">
        <v>44515</v>
      </c>
      <c r="D1400" s="26">
        <v>20400</v>
      </c>
    </row>
    <row r="1401" spans="1:4">
      <c r="A1401" s="6">
        <v>2021</v>
      </c>
      <c r="B1401" s="6">
        <v>11</v>
      </c>
      <c r="C1401" s="19">
        <v>44516</v>
      </c>
      <c r="D1401" s="26">
        <v>20300</v>
      </c>
    </row>
    <row r="1402" spans="1:4">
      <c r="A1402" s="6">
        <v>2021</v>
      </c>
      <c r="B1402" s="6">
        <v>11</v>
      </c>
      <c r="C1402" s="19">
        <v>44517</v>
      </c>
      <c r="D1402" s="26">
        <v>20000</v>
      </c>
    </row>
    <row r="1403" spans="1:4">
      <c r="A1403" s="6">
        <v>2021</v>
      </c>
      <c r="B1403" s="6">
        <v>11</v>
      </c>
      <c r="C1403" s="19">
        <v>44518</v>
      </c>
      <c r="D1403" s="26">
        <v>19200</v>
      </c>
    </row>
    <row r="1404" spans="1:4">
      <c r="A1404" s="6">
        <v>2021</v>
      </c>
      <c r="B1404" s="6">
        <v>11</v>
      </c>
      <c r="C1404" s="19">
        <v>44519</v>
      </c>
      <c r="D1404" s="26">
        <v>19000</v>
      </c>
    </row>
    <row r="1405" spans="1:4">
      <c r="A1405" s="6">
        <v>2021</v>
      </c>
      <c r="B1405" s="6">
        <v>11</v>
      </c>
      <c r="C1405" s="19">
        <v>44522</v>
      </c>
      <c r="D1405" s="26">
        <v>18800</v>
      </c>
    </row>
    <row r="1406" spans="1:4">
      <c r="A1406" s="6">
        <v>2021</v>
      </c>
      <c r="B1406" s="6">
        <v>11</v>
      </c>
      <c r="C1406" s="19">
        <v>44523</v>
      </c>
      <c r="D1406" s="26">
        <v>18700</v>
      </c>
    </row>
    <row r="1407" spans="1:4">
      <c r="A1407" s="6">
        <v>2021</v>
      </c>
      <c r="B1407" s="6">
        <v>11</v>
      </c>
      <c r="C1407" s="19">
        <v>44524</v>
      </c>
      <c r="D1407" s="26">
        <v>18200</v>
      </c>
    </row>
    <row r="1408" spans="1:4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2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44718</v>
      </c>
      <c r="D1537" s="26">
        <v>16400</v>
      </c>
    </row>
    <row r="1538" spans="1:4">
      <c r="A1538" s="6">
        <v>2022</v>
      </c>
      <c r="B1538" s="6">
        <v>6</v>
      </c>
      <c r="C1538" s="19">
        <v>44719</v>
      </c>
      <c r="D1538" s="26">
        <v>16400</v>
      </c>
    </row>
    <row r="1539" spans="1:4">
      <c r="A1539" s="6">
        <v>2022</v>
      </c>
      <c r="B1539" s="6">
        <v>6</v>
      </c>
      <c r="C1539" s="19">
        <v>44720</v>
      </c>
      <c r="D1539" s="26">
        <v>16200</v>
      </c>
    </row>
    <row r="1540" spans="1:4">
      <c r="A1540" s="6">
        <v>2022</v>
      </c>
      <c r="B1540" s="6">
        <v>6</v>
      </c>
      <c r="C1540" s="19">
        <v>44721</v>
      </c>
      <c r="D1540" s="26">
        <v>16200</v>
      </c>
    </row>
    <row r="1541" spans="1:4">
      <c r="A1541" s="6">
        <v>2022</v>
      </c>
      <c r="B1541" s="6">
        <v>6</v>
      </c>
      <c r="C1541" s="19">
        <v>44722</v>
      </c>
      <c r="D1541" s="26">
        <v>16000</v>
      </c>
    </row>
    <row r="1542" spans="1:4">
      <c r="A1542" s="6">
        <v>2022</v>
      </c>
      <c r="B1542" s="6">
        <v>6</v>
      </c>
      <c r="C1542" s="19">
        <v>44725</v>
      </c>
      <c r="D1542" s="26">
        <v>15800</v>
      </c>
    </row>
    <row r="1543" spans="1:4">
      <c r="A1543" s="6">
        <v>2022</v>
      </c>
      <c r="B1543" s="6">
        <v>6</v>
      </c>
      <c r="C1543" s="19">
        <v>44726</v>
      </c>
      <c r="D1543" s="26">
        <v>15600</v>
      </c>
    </row>
    <row r="1544" spans="1:4">
      <c r="A1544" s="6">
        <v>2022</v>
      </c>
      <c r="B1544" s="6">
        <v>6</v>
      </c>
      <c r="C1544" s="19">
        <v>44727</v>
      </c>
      <c r="D1544" s="26">
        <v>15600</v>
      </c>
    </row>
    <row r="1545" spans="1:4">
      <c r="A1545" s="6">
        <v>2022</v>
      </c>
      <c r="B1545" s="6">
        <v>6</v>
      </c>
      <c r="C1545" s="19">
        <v>44728</v>
      </c>
      <c r="D1545" s="26">
        <v>15400</v>
      </c>
    </row>
    <row r="1546" spans="1:4">
      <c r="A1546" s="6">
        <v>2022</v>
      </c>
      <c r="B1546" s="6">
        <v>6</v>
      </c>
      <c r="C1546" s="19">
        <v>44729</v>
      </c>
      <c r="D1546" s="26">
        <v>15400</v>
      </c>
    </row>
    <row r="1547" spans="1:4">
      <c r="A1547" s="6">
        <v>2022</v>
      </c>
      <c r="B1547" s="6">
        <v>6</v>
      </c>
      <c r="C1547" s="19">
        <v>44732</v>
      </c>
      <c r="D1547" s="26">
        <v>15400</v>
      </c>
    </row>
    <row r="1548" spans="1:4">
      <c r="A1548" s="6">
        <v>2022</v>
      </c>
      <c r="B1548" s="6">
        <v>6</v>
      </c>
      <c r="C1548" s="19">
        <v>44733</v>
      </c>
      <c r="D1548" s="26">
        <v>15400</v>
      </c>
    </row>
    <row r="1549" spans="1:4">
      <c r="A1549" s="6">
        <v>2022</v>
      </c>
      <c r="B1549" s="6">
        <v>6</v>
      </c>
      <c r="C1549" s="19">
        <v>44734</v>
      </c>
      <c r="D1549" s="26">
        <v>15400</v>
      </c>
    </row>
    <row r="1550" spans="1:4">
      <c r="A1550" s="6">
        <v>2022</v>
      </c>
      <c r="B1550" s="6">
        <v>6</v>
      </c>
      <c r="C1550" s="19">
        <v>44735</v>
      </c>
      <c r="D1550" s="26">
        <v>15400</v>
      </c>
    </row>
    <row r="1551" spans="1:4">
      <c r="A1551" s="6">
        <v>2022</v>
      </c>
      <c r="B1551" s="6">
        <v>6</v>
      </c>
      <c r="C1551" s="19">
        <v>44736</v>
      </c>
      <c r="D1551" s="26">
        <v>15400</v>
      </c>
    </row>
    <row r="1552" spans="1:4">
      <c r="A1552" s="6">
        <v>2022</v>
      </c>
      <c r="B1552" s="6">
        <v>6</v>
      </c>
      <c r="C1552" s="19">
        <v>44739</v>
      </c>
      <c r="D1552" s="26">
        <v>15400</v>
      </c>
    </row>
    <row r="1553" spans="1:4">
      <c r="A1553" s="6">
        <v>2022</v>
      </c>
      <c r="B1553" s="6">
        <v>6</v>
      </c>
      <c r="C1553" s="19">
        <v>44740</v>
      </c>
      <c r="D1553" s="26">
        <v>15400</v>
      </c>
    </row>
    <row r="1554" spans="1:4">
      <c r="A1554" s="6">
        <v>2022</v>
      </c>
      <c r="B1554" s="6">
        <v>6</v>
      </c>
      <c r="C1554" s="19">
        <v>44741</v>
      </c>
      <c r="D1554" s="26">
        <v>15400</v>
      </c>
    </row>
    <row r="1555" spans="1:4">
      <c r="A1555" s="6">
        <v>2022</v>
      </c>
      <c r="B1555" s="6">
        <v>6</v>
      </c>
      <c r="C1555" s="19">
        <v>44742</v>
      </c>
      <c r="D1555" s="26">
        <v>15400</v>
      </c>
    </row>
    <row r="1556" spans="1:4">
      <c r="A1556" s="6">
        <v>2022</v>
      </c>
      <c r="B1556" s="6">
        <v>7</v>
      </c>
      <c r="C1556" s="19">
        <v>44743</v>
      </c>
      <c r="D1556" s="26">
        <v>15400</v>
      </c>
    </row>
    <row r="1557" spans="1:4">
      <c r="A1557" s="6">
        <v>2022</v>
      </c>
      <c r="B1557" s="6">
        <v>7</v>
      </c>
      <c r="C1557" s="19">
        <v>44746</v>
      </c>
      <c r="D1557" s="26">
        <v>15400</v>
      </c>
    </row>
    <row r="1558" spans="1:4">
      <c r="A1558" s="6">
        <v>2022</v>
      </c>
      <c r="B1558" s="6">
        <v>7</v>
      </c>
      <c r="C1558" s="19">
        <v>44747</v>
      </c>
      <c r="D1558" s="26">
        <v>15200</v>
      </c>
    </row>
    <row r="1559" spans="1:4">
      <c r="A1559" s="6">
        <v>2022</v>
      </c>
      <c r="B1559" s="6">
        <v>7</v>
      </c>
      <c r="C1559" s="19">
        <v>44748</v>
      </c>
      <c r="D1559" s="26">
        <v>15200</v>
      </c>
    </row>
    <row r="1560" spans="1:4">
      <c r="A1560" s="6">
        <v>2022</v>
      </c>
      <c r="B1560" s="6">
        <v>7</v>
      </c>
      <c r="C1560" s="19">
        <v>44749</v>
      </c>
      <c r="D1560" s="26">
        <v>15200</v>
      </c>
    </row>
    <row r="1561" spans="1:4">
      <c r="A1561" s="6">
        <v>2022</v>
      </c>
      <c r="B1561" s="6">
        <v>7</v>
      </c>
      <c r="C1561" s="19">
        <v>44750</v>
      </c>
      <c r="D1561" s="26">
        <v>15200</v>
      </c>
    </row>
    <row r="1562" spans="1:4">
      <c r="A1562" s="6">
        <v>2022</v>
      </c>
      <c r="B1562" s="6">
        <v>7</v>
      </c>
      <c r="C1562" s="19">
        <v>44753</v>
      </c>
      <c r="D1562" s="26">
        <v>15200</v>
      </c>
    </row>
    <row r="1563" spans="1:4">
      <c r="A1563" s="6">
        <v>2022</v>
      </c>
      <c r="B1563" s="6">
        <v>7</v>
      </c>
      <c r="C1563" s="19">
        <v>44754</v>
      </c>
      <c r="D1563" s="26">
        <v>15200</v>
      </c>
    </row>
    <row r="1564" spans="1:4">
      <c r="A1564" s="6">
        <v>2022</v>
      </c>
      <c r="B1564" s="6">
        <v>7</v>
      </c>
      <c r="C1564" s="19">
        <v>44755</v>
      </c>
      <c r="D1564" s="26">
        <v>14900</v>
      </c>
    </row>
    <row r="1565" spans="1:4">
      <c r="A1565" s="6">
        <v>2022</v>
      </c>
      <c r="B1565" s="6">
        <v>7</v>
      </c>
      <c r="C1565" s="19">
        <v>44756</v>
      </c>
      <c r="D1565" s="26">
        <v>14700</v>
      </c>
    </row>
    <row r="1566" spans="1:4">
      <c r="A1566" s="6">
        <v>2022</v>
      </c>
      <c r="B1566" s="6">
        <v>7</v>
      </c>
      <c r="C1566" s="19">
        <v>44757</v>
      </c>
      <c r="D1566" s="26">
        <v>14700</v>
      </c>
    </row>
    <row r="1567" spans="1:4">
      <c r="A1567" s="6">
        <v>2022</v>
      </c>
      <c r="B1567" s="6">
        <v>7</v>
      </c>
      <c r="C1567" s="19">
        <v>44760</v>
      </c>
      <c r="D1567" s="26">
        <v>14500</v>
      </c>
    </row>
    <row r="1568" spans="1:4">
      <c r="A1568" s="6">
        <v>2022</v>
      </c>
      <c r="B1568" s="6">
        <v>7</v>
      </c>
      <c r="C1568" s="19">
        <v>44761</v>
      </c>
      <c r="D1568" s="26">
        <v>14500</v>
      </c>
    </row>
    <row r="1569" spans="1:4">
      <c r="A1569" s="6">
        <v>2022</v>
      </c>
      <c r="B1569" s="6">
        <v>7</v>
      </c>
      <c r="C1569" s="19">
        <v>44762</v>
      </c>
      <c r="D1569" s="26">
        <v>14500</v>
      </c>
    </row>
    <row r="1570" spans="1:4">
      <c r="A1570" s="6">
        <v>2022</v>
      </c>
      <c r="B1570" s="6">
        <v>7</v>
      </c>
      <c r="C1570" s="19">
        <v>44763</v>
      </c>
      <c r="D1570" s="26">
        <v>14300</v>
      </c>
    </row>
    <row r="1571" spans="1:4">
      <c r="A1571" s="6">
        <v>2022</v>
      </c>
      <c r="B1571" s="6">
        <v>7</v>
      </c>
      <c r="C1571" s="19">
        <v>44764</v>
      </c>
      <c r="D1571" s="26">
        <v>14300</v>
      </c>
    </row>
    <row r="1572" spans="1:4">
      <c r="A1572" s="6">
        <v>2022</v>
      </c>
      <c r="B1572" s="6">
        <v>7</v>
      </c>
      <c r="C1572" s="19">
        <v>44767</v>
      </c>
      <c r="D1572" s="26">
        <v>14200</v>
      </c>
    </row>
    <row r="1573" spans="1:4">
      <c r="A1573" s="6">
        <v>2022</v>
      </c>
      <c r="B1573" s="6">
        <v>7</v>
      </c>
      <c r="C1573" s="19">
        <v>44768</v>
      </c>
      <c r="D1573" s="26">
        <v>14200</v>
      </c>
    </row>
    <row r="1574" spans="1:4">
      <c r="A1574" s="6">
        <v>2022</v>
      </c>
      <c r="B1574" s="6">
        <v>7</v>
      </c>
      <c r="C1574" s="19">
        <v>44769</v>
      </c>
      <c r="D1574" s="26">
        <v>14200</v>
      </c>
    </row>
    <row r="1575" spans="1:4">
      <c r="A1575" s="6">
        <v>2022</v>
      </c>
      <c r="B1575" s="6">
        <v>7</v>
      </c>
      <c r="C1575" s="19">
        <v>44770</v>
      </c>
      <c r="D1575" s="26">
        <v>14200</v>
      </c>
    </row>
    <row r="1576" spans="1:4">
      <c r="A1576" s="6">
        <v>2022</v>
      </c>
      <c r="B1576" s="6">
        <v>7</v>
      </c>
      <c r="C1576" s="19">
        <v>44771</v>
      </c>
      <c r="D1576" s="26">
        <v>14200</v>
      </c>
    </row>
    <row r="1577" spans="1:4">
      <c r="A1577" s="6">
        <v>2022</v>
      </c>
      <c r="B1577" s="6">
        <v>8</v>
      </c>
      <c r="C1577" s="19">
        <v>44774</v>
      </c>
      <c r="D1577" s="26">
        <v>14200</v>
      </c>
    </row>
    <row r="1578" spans="1:4">
      <c r="A1578" s="6">
        <v>2022</v>
      </c>
      <c r="B1578" s="6">
        <v>8</v>
      </c>
      <c r="C1578" s="19">
        <v>44775</v>
      </c>
      <c r="D1578" s="26">
        <v>14200</v>
      </c>
    </row>
    <row r="1579" spans="1:4">
      <c r="A1579" s="6">
        <v>2022</v>
      </c>
      <c r="B1579" s="6">
        <v>8</v>
      </c>
      <c r="C1579" s="19">
        <v>44776</v>
      </c>
      <c r="D1579" s="26">
        <v>14200</v>
      </c>
    </row>
    <row r="1580" spans="1:4">
      <c r="A1580" s="6">
        <v>2022</v>
      </c>
      <c r="B1580" s="6">
        <v>8</v>
      </c>
      <c r="C1580" s="19">
        <v>44777</v>
      </c>
      <c r="D1580" s="26">
        <v>14200</v>
      </c>
    </row>
    <row r="1581" spans="1:4">
      <c r="A1581" s="6">
        <v>2022</v>
      </c>
      <c r="B1581" s="6">
        <v>8</v>
      </c>
      <c r="C1581" s="19">
        <v>44778</v>
      </c>
      <c r="D1581" s="26">
        <v>14200</v>
      </c>
    </row>
    <row r="1582" spans="1:4">
      <c r="A1582" s="6">
        <v>2022</v>
      </c>
      <c r="B1582" s="6">
        <v>8</v>
      </c>
      <c r="C1582" s="19">
        <v>44781</v>
      </c>
      <c r="D1582" s="26">
        <v>14200</v>
      </c>
    </row>
    <row r="1583" spans="1:4">
      <c r="A1583" s="6">
        <v>2022</v>
      </c>
      <c r="B1583" s="6">
        <v>8</v>
      </c>
      <c r="C1583" s="19">
        <v>44782</v>
      </c>
      <c r="D1583" s="26">
        <v>13900</v>
      </c>
    </row>
    <row r="1584" spans="1:4">
      <c r="A1584" s="6">
        <v>2022</v>
      </c>
      <c r="B1584" s="6">
        <v>8</v>
      </c>
      <c r="C1584" s="19">
        <v>44783</v>
      </c>
      <c r="D1584" s="26">
        <v>13900</v>
      </c>
    </row>
    <row r="1585" spans="1:4">
      <c r="A1585" s="6">
        <v>2022</v>
      </c>
      <c r="B1585" s="6">
        <v>8</v>
      </c>
      <c r="C1585" s="19">
        <v>44784</v>
      </c>
      <c r="D1585" s="26">
        <v>13900</v>
      </c>
    </row>
    <row r="1586" spans="1:4">
      <c r="A1586" s="6">
        <v>2022</v>
      </c>
      <c r="B1586" s="6">
        <v>8</v>
      </c>
      <c r="C1586" s="19">
        <v>44785</v>
      </c>
      <c r="D1586" s="26">
        <v>13900</v>
      </c>
    </row>
    <row r="1587" spans="1:4">
      <c r="A1587" s="6">
        <v>2022</v>
      </c>
      <c r="B1587" s="6">
        <v>8</v>
      </c>
      <c r="C1587" s="19">
        <v>44788</v>
      </c>
      <c r="D1587" s="26">
        <v>13700</v>
      </c>
    </row>
    <row r="1588" spans="1:4">
      <c r="A1588" s="6">
        <v>2022</v>
      </c>
      <c r="B1588" s="6">
        <v>8</v>
      </c>
      <c r="C1588" s="19">
        <v>44789</v>
      </c>
      <c r="D1588" s="26">
        <v>13500</v>
      </c>
    </row>
    <row r="1589" spans="1:4">
      <c r="A1589" s="6">
        <v>2022</v>
      </c>
      <c r="B1589" s="6">
        <v>8</v>
      </c>
      <c r="C1589" s="19">
        <v>44790</v>
      </c>
      <c r="D1589" s="26">
        <v>13500</v>
      </c>
    </row>
    <row r="1590" spans="1:4">
      <c r="A1590" s="6">
        <v>2022</v>
      </c>
      <c r="B1590" s="6">
        <v>8</v>
      </c>
      <c r="C1590" s="19">
        <v>44791</v>
      </c>
      <c r="D1590" s="26">
        <v>13400</v>
      </c>
    </row>
    <row r="1591" spans="1:4">
      <c r="A1591" s="6">
        <v>2022</v>
      </c>
      <c r="B1591" s="6">
        <v>8</v>
      </c>
      <c r="C1591" s="19">
        <v>44792</v>
      </c>
      <c r="D1591" s="26">
        <v>13300</v>
      </c>
    </row>
    <row r="1592" spans="1:4">
      <c r="A1592" s="6">
        <v>2022</v>
      </c>
      <c r="B1592" s="6">
        <v>8</v>
      </c>
      <c r="C1592" s="19">
        <v>44795</v>
      </c>
      <c r="D1592" s="26">
        <v>13300</v>
      </c>
    </row>
    <row r="1593" spans="1:4">
      <c r="A1593" s="6">
        <v>2022</v>
      </c>
      <c r="B1593" s="6">
        <v>8</v>
      </c>
      <c r="C1593" s="19">
        <v>44796</v>
      </c>
      <c r="D1593" s="26">
        <v>13300</v>
      </c>
    </row>
    <row r="1594" spans="1:4">
      <c r="A1594" s="6">
        <v>2022</v>
      </c>
      <c r="B1594" s="6">
        <v>8</v>
      </c>
      <c r="C1594" s="19">
        <v>44797</v>
      </c>
      <c r="D1594" s="26">
        <v>13200</v>
      </c>
    </row>
    <row r="1595" spans="1:4">
      <c r="A1595" s="6">
        <v>2022</v>
      </c>
      <c r="B1595" s="6">
        <v>8</v>
      </c>
      <c r="C1595" s="19">
        <v>44798</v>
      </c>
      <c r="D1595" s="26">
        <v>13200</v>
      </c>
    </row>
    <row r="1596" spans="1:4">
      <c r="A1596" s="6">
        <v>2022</v>
      </c>
      <c r="B1596" s="6">
        <v>8</v>
      </c>
      <c r="C1596" s="19">
        <v>44799</v>
      </c>
      <c r="D1596" s="26">
        <v>13100</v>
      </c>
    </row>
    <row r="1597" spans="1:4">
      <c r="A1597" s="6">
        <v>2022</v>
      </c>
      <c r="B1597" s="6">
        <v>8</v>
      </c>
      <c r="C1597" s="19">
        <v>44802</v>
      </c>
      <c r="D1597" s="26">
        <v>13100</v>
      </c>
    </row>
    <row r="1598" spans="1:4">
      <c r="A1598" s="6">
        <v>2022</v>
      </c>
      <c r="B1598" s="6">
        <v>8</v>
      </c>
      <c r="C1598" s="19">
        <v>44803</v>
      </c>
      <c r="D1598" s="26">
        <v>13100</v>
      </c>
    </row>
    <row r="1599" spans="1:4">
      <c r="A1599" s="6">
        <v>2022</v>
      </c>
      <c r="B1599" s="6">
        <v>8</v>
      </c>
      <c r="C1599" s="19">
        <v>44804</v>
      </c>
      <c r="D1599" s="26">
        <v>13100</v>
      </c>
    </row>
    <row r="1600" spans="1:4">
      <c r="A1600" s="6">
        <v>2022</v>
      </c>
      <c r="B1600" s="6">
        <v>9</v>
      </c>
      <c r="C1600" s="19">
        <v>44805</v>
      </c>
      <c r="D1600" s="26">
        <v>13100</v>
      </c>
    </row>
    <row r="1601" spans="1:4">
      <c r="A1601" s="6">
        <v>2022</v>
      </c>
      <c r="B1601" s="6">
        <v>9</v>
      </c>
      <c r="C1601" s="19">
        <v>44806</v>
      </c>
      <c r="D1601" s="26">
        <v>13100</v>
      </c>
    </row>
    <row r="1602" spans="1:4">
      <c r="A1602" s="6">
        <v>2022</v>
      </c>
      <c r="B1602" s="6">
        <v>9</v>
      </c>
      <c r="C1602" s="19">
        <v>44809</v>
      </c>
      <c r="D1602" s="26">
        <v>13100</v>
      </c>
    </row>
    <row r="1603" spans="1:4">
      <c r="A1603" s="6">
        <v>2022</v>
      </c>
      <c r="B1603" s="6">
        <v>9</v>
      </c>
      <c r="C1603" s="19">
        <v>44810</v>
      </c>
      <c r="D1603" s="26">
        <v>13100</v>
      </c>
    </row>
    <row r="1604" spans="1:4">
      <c r="A1604" s="6">
        <v>2022</v>
      </c>
      <c r="B1604" s="6">
        <v>9</v>
      </c>
      <c r="C1604" s="19">
        <v>44811</v>
      </c>
      <c r="D1604" s="26">
        <v>12900</v>
      </c>
    </row>
    <row r="1605" spans="1:4">
      <c r="A1605" s="6">
        <v>2022</v>
      </c>
      <c r="B1605" s="6">
        <v>9</v>
      </c>
      <c r="C1605" s="19">
        <v>44812</v>
      </c>
      <c r="D1605" s="26">
        <v>12900</v>
      </c>
    </row>
    <row r="1606" spans="1:4">
      <c r="A1606" s="6">
        <v>2022</v>
      </c>
      <c r="B1606" s="6">
        <v>9</v>
      </c>
      <c r="C1606" s="19">
        <v>44813</v>
      </c>
      <c r="D1606" s="26">
        <v>12900</v>
      </c>
    </row>
    <row r="1607" spans="1:4">
      <c r="A1607" s="6">
        <v>2022</v>
      </c>
      <c r="B1607" s="6">
        <v>9</v>
      </c>
      <c r="C1607" s="19">
        <v>44817</v>
      </c>
      <c r="D1607" s="26">
        <v>13000</v>
      </c>
    </row>
    <row r="1608" spans="1:4">
      <c r="A1608" s="6">
        <v>2022</v>
      </c>
      <c r="B1608" s="6">
        <v>9</v>
      </c>
      <c r="C1608" s="19">
        <v>44818</v>
      </c>
      <c r="D1608" s="26">
        <v>13000</v>
      </c>
    </row>
    <row r="1609" spans="1:4">
      <c r="A1609" s="6">
        <v>2022</v>
      </c>
      <c r="B1609" s="6">
        <v>9</v>
      </c>
      <c r="C1609" s="19">
        <v>44819</v>
      </c>
      <c r="D1609" s="26">
        <v>13000</v>
      </c>
    </row>
    <row r="1610" spans="1:4">
      <c r="A1610" s="6">
        <v>2022</v>
      </c>
      <c r="B1610" s="6">
        <v>9</v>
      </c>
      <c r="C1610" s="19">
        <v>44820</v>
      </c>
      <c r="D1610" s="26">
        <v>13100</v>
      </c>
    </row>
    <row r="1611" spans="1:4">
      <c r="A1611" s="6">
        <v>2022</v>
      </c>
      <c r="B1611" s="6">
        <v>9</v>
      </c>
      <c r="C1611" s="19">
        <v>44823</v>
      </c>
      <c r="D1611" s="26">
        <v>13200</v>
      </c>
    </row>
    <row r="1612" spans="1:4">
      <c r="A1612" s="6">
        <v>2022</v>
      </c>
      <c r="B1612" s="6">
        <v>9</v>
      </c>
      <c r="C1612" s="19">
        <v>44824</v>
      </c>
      <c r="D1612" s="26">
        <v>13200</v>
      </c>
    </row>
    <row r="1613" spans="1:4">
      <c r="A1613" s="6">
        <v>2022</v>
      </c>
      <c r="B1613" s="6">
        <v>9</v>
      </c>
      <c r="C1613" s="19">
        <v>44825</v>
      </c>
      <c r="D1613" s="26">
        <v>13200</v>
      </c>
    </row>
    <row r="1614" spans="1:4">
      <c r="A1614" s="6">
        <v>2022</v>
      </c>
      <c r="B1614" s="6">
        <v>9</v>
      </c>
      <c r="C1614" s="19">
        <v>44826</v>
      </c>
      <c r="D1614" s="26">
        <v>13300</v>
      </c>
    </row>
    <row r="1615" spans="1:4">
      <c r="A1615" s="6">
        <v>2022</v>
      </c>
      <c r="B1615" s="6">
        <v>9</v>
      </c>
      <c r="C1615" s="19">
        <v>44827</v>
      </c>
      <c r="D1615" s="26">
        <v>13300</v>
      </c>
    </row>
    <row r="1616" spans="1:4">
      <c r="A1616" s="6">
        <v>2022</v>
      </c>
      <c r="B1616" s="6">
        <v>9</v>
      </c>
      <c r="C1616" s="19">
        <v>44830</v>
      </c>
      <c r="D1616" s="26">
        <v>13400</v>
      </c>
    </row>
    <row r="1617" spans="1:4">
      <c r="A1617" s="6">
        <v>2022</v>
      </c>
      <c r="B1617" s="6">
        <v>9</v>
      </c>
      <c r="C1617" s="19">
        <v>44831</v>
      </c>
      <c r="D1617" s="26">
        <v>13400</v>
      </c>
    </row>
    <row r="1618" spans="1:4">
      <c r="A1618" s="6">
        <v>2022</v>
      </c>
      <c r="B1618" s="6">
        <v>9</v>
      </c>
      <c r="C1618" s="19">
        <v>44832</v>
      </c>
      <c r="D1618" s="26">
        <v>13600</v>
      </c>
    </row>
    <row r="1619" spans="1:4">
      <c r="A1619" s="6">
        <v>2022</v>
      </c>
      <c r="B1619" s="6">
        <v>9</v>
      </c>
      <c r="C1619" s="19">
        <v>44833</v>
      </c>
      <c r="D1619" s="26">
        <v>13700</v>
      </c>
    </row>
    <row r="1620" spans="1:4">
      <c r="A1620" s="6">
        <v>2022</v>
      </c>
      <c r="B1620" s="6">
        <v>9</v>
      </c>
      <c r="C1620" s="19">
        <v>44834</v>
      </c>
      <c r="D1620" s="26">
        <v>13700</v>
      </c>
    </row>
    <row r="1621" spans="1:4">
      <c r="A1621" s="6">
        <v>2022</v>
      </c>
      <c r="B1621" s="6">
        <v>10</v>
      </c>
      <c r="C1621" s="19">
        <v>44842</v>
      </c>
      <c r="D1621" s="26">
        <v>13700</v>
      </c>
    </row>
    <row r="1622" spans="1:4">
      <c r="A1622" s="6">
        <v>2022</v>
      </c>
      <c r="B1622" s="6">
        <v>10</v>
      </c>
      <c r="C1622" s="19">
        <v>44843</v>
      </c>
      <c r="D1622" s="26">
        <v>13700</v>
      </c>
    </row>
    <row r="1623" spans="1:4">
      <c r="A1623" s="6">
        <v>2022</v>
      </c>
      <c r="B1623" s="6">
        <v>10</v>
      </c>
      <c r="C1623" s="19">
        <v>44844</v>
      </c>
      <c r="D1623" s="26">
        <v>13700</v>
      </c>
    </row>
    <row r="1624" spans="1:4">
      <c r="A1624" s="6">
        <v>2022</v>
      </c>
      <c r="B1624" s="6">
        <v>10</v>
      </c>
      <c r="C1624" s="19">
        <v>44845</v>
      </c>
      <c r="D1624" s="26">
        <v>13700</v>
      </c>
    </row>
    <row r="1625" spans="1:4">
      <c r="A1625" s="6">
        <v>2022</v>
      </c>
      <c r="B1625" s="6">
        <v>10</v>
      </c>
      <c r="C1625" s="19">
        <v>44846</v>
      </c>
      <c r="D1625" s="26">
        <v>13800</v>
      </c>
    </row>
    <row r="1626" spans="1:4">
      <c r="A1626" s="6">
        <v>2022</v>
      </c>
      <c r="B1626" s="6">
        <v>10</v>
      </c>
      <c r="C1626" s="19">
        <v>44847</v>
      </c>
      <c r="D1626" s="26">
        <v>13800</v>
      </c>
    </row>
    <row r="1627" spans="1:4">
      <c r="A1627" s="6">
        <v>2022</v>
      </c>
      <c r="B1627" s="6">
        <v>10</v>
      </c>
      <c r="C1627" s="19">
        <v>44848</v>
      </c>
      <c r="D1627" s="26">
        <v>13800</v>
      </c>
    </row>
    <row r="1628" spans="1:4">
      <c r="A1628" s="6">
        <v>2022</v>
      </c>
      <c r="B1628" s="6">
        <v>10</v>
      </c>
      <c r="C1628" s="19">
        <v>44851</v>
      </c>
      <c r="D1628" s="26">
        <v>14100</v>
      </c>
    </row>
    <row r="1629" spans="1:4">
      <c r="A1629" s="6">
        <v>2022</v>
      </c>
      <c r="B1629" s="6">
        <v>10</v>
      </c>
      <c r="C1629" s="19">
        <v>44852</v>
      </c>
      <c r="D1629" s="26">
        <v>14200</v>
      </c>
    </row>
    <row r="1630" spans="1:4">
      <c r="A1630" s="6">
        <v>2022</v>
      </c>
      <c r="B1630" s="6">
        <v>10</v>
      </c>
      <c r="C1630" s="19">
        <v>44853</v>
      </c>
      <c r="D1630" s="26">
        <v>14200</v>
      </c>
    </row>
    <row r="1631" spans="1:4">
      <c r="A1631" s="6">
        <v>2022</v>
      </c>
      <c r="B1631" s="6">
        <v>10</v>
      </c>
      <c r="C1631" s="19">
        <v>44854</v>
      </c>
      <c r="D1631" s="26">
        <v>14200</v>
      </c>
    </row>
    <row r="1632" spans="1:4">
      <c r="A1632" s="6">
        <v>2022</v>
      </c>
      <c r="B1632" s="6">
        <v>10</v>
      </c>
      <c r="C1632" s="19">
        <v>44855</v>
      </c>
      <c r="D1632" s="26">
        <v>14300</v>
      </c>
    </row>
    <row r="1633" spans="1:4">
      <c r="A1633" s="6">
        <v>2022</v>
      </c>
      <c r="B1633" s="6">
        <v>10</v>
      </c>
      <c r="C1633" s="19">
        <v>44858</v>
      </c>
      <c r="D1633" s="26">
        <v>14300</v>
      </c>
    </row>
    <row r="1634" spans="1:4">
      <c r="A1634" s="6">
        <v>2022</v>
      </c>
      <c r="B1634" s="6">
        <v>10</v>
      </c>
      <c r="C1634" s="19">
        <v>44859</v>
      </c>
      <c r="D1634" s="26">
        <v>14300</v>
      </c>
    </row>
    <row r="1635" spans="1:4">
      <c r="A1635" s="6">
        <v>2022</v>
      </c>
      <c r="B1635" s="6">
        <v>10</v>
      </c>
      <c r="C1635" s="19">
        <v>44860</v>
      </c>
      <c r="D1635" s="26">
        <v>14500</v>
      </c>
    </row>
    <row r="1636" spans="1:4">
      <c r="A1636" s="6">
        <v>2022</v>
      </c>
      <c r="B1636" s="6">
        <v>10</v>
      </c>
      <c r="C1636" s="19">
        <v>44861</v>
      </c>
      <c r="D1636" s="26">
        <v>14500</v>
      </c>
    </row>
    <row r="1637" spans="1:4">
      <c r="A1637" s="6">
        <v>2022</v>
      </c>
      <c r="B1637" s="6">
        <v>10</v>
      </c>
      <c r="C1637" s="19">
        <v>44862</v>
      </c>
      <c r="D1637" s="26">
        <v>14600</v>
      </c>
    </row>
    <row r="1638" spans="1:4">
      <c r="A1638" s="6">
        <v>2022</v>
      </c>
      <c r="B1638" s="6">
        <v>10</v>
      </c>
      <c r="C1638" s="19">
        <v>44865</v>
      </c>
      <c r="D1638" s="26">
        <v>14600</v>
      </c>
    </row>
    <row r="1639" spans="1:4">
      <c r="A1639" s="6">
        <v>2022</v>
      </c>
      <c r="B1639" s="6">
        <v>11</v>
      </c>
      <c r="C1639" s="19">
        <v>44866</v>
      </c>
      <c r="D1639" s="26">
        <v>14600</v>
      </c>
    </row>
    <row r="1640" spans="1:4">
      <c r="A1640" s="6">
        <v>2022</v>
      </c>
      <c r="B1640" s="6">
        <v>11</v>
      </c>
      <c r="C1640" s="19">
        <v>44867</v>
      </c>
      <c r="D1640" s="26">
        <v>14600</v>
      </c>
    </row>
    <row r="1641" spans="1:4">
      <c r="A1641" s="6">
        <v>2022</v>
      </c>
      <c r="B1641" s="6">
        <v>11</v>
      </c>
      <c r="C1641" s="19">
        <v>44868</v>
      </c>
      <c r="D1641" s="26">
        <v>14600</v>
      </c>
    </row>
    <row r="1642" spans="1:4">
      <c r="A1642" s="6">
        <v>2022</v>
      </c>
      <c r="B1642" s="6">
        <v>11</v>
      </c>
      <c r="C1642" s="19">
        <v>44869</v>
      </c>
      <c r="D1642" s="26">
        <v>14600</v>
      </c>
    </row>
    <row r="1643" spans="1:4">
      <c r="A1643" s="6">
        <v>2022</v>
      </c>
      <c r="B1643" s="6">
        <v>11</v>
      </c>
      <c r="C1643" s="19">
        <v>44872</v>
      </c>
      <c r="D1643" s="26">
        <v>14500</v>
      </c>
    </row>
    <row r="1644" spans="1:4">
      <c r="A1644" s="6">
        <v>2022</v>
      </c>
      <c r="B1644" s="6">
        <v>11</v>
      </c>
      <c r="C1644" s="19">
        <v>44873</v>
      </c>
      <c r="D1644" s="26">
        <v>14500</v>
      </c>
    </row>
    <row r="1645" spans="1:4">
      <c r="A1645" s="6">
        <v>2022</v>
      </c>
      <c r="B1645" s="6">
        <v>11</v>
      </c>
      <c r="C1645" s="19">
        <v>44874</v>
      </c>
      <c r="D1645" s="26">
        <v>14300</v>
      </c>
    </row>
    <row r="1646" spans="1:4">
      <c r="A1646" s="6">
        <v>2022</v>
      </c>
      <c r="B1646" s="6">
        <v>11</v>
      </c>
      <c r="C1646" s="19">
        <v>44875</v>
      </c>
      <c r="D1646" s="26">
        <v>14200</v>
      </c>
    </row>
    <row r="1647" spans="1:4">
      <c r="A1647" s="6">
        <v>2022</v>
      </c>
      <c r="B1647" s="6">
        <v>11</v>
      </c>
      <c r="C1647" s="19">
        <v>44876</v>
      </c>
      <c r="D1647" s="26">
        <v>14200</v>
      </c>
    </row>
    <row r="1648" spans="1:4">
      <c r="A1648" s="6">
        <v>2022</v>
      </c>
      <c r="B1648" s="6">
        <v>11</v>
      </c>
      <c r="C1648" s="19">
        <v>44879</v>
      </c>
      <c r="D1648" s="26">
        <v>14200</v>
      </c>
    </row>
    <row r="1649" spans="1:4">
      <c r="A1649" s="6">
        <v>2022</v>
      </c>
      <c r="B1649" s="6">
        <v>11</v>
      </c>
      <c r="C1649" s="19">
        <v>44880</v>
      </c>
      <c r="D1649" s="26">
        <v>14200</v>
      </c>
    </row>
    <row r="1650" spans="1:4">
      <c r="A1650" s="6">
        <v>2022</v>
      </c>
      <c r="B1650" s="6">
        <v>11</v>
      </c>
      <c r="C1650" s="19">
        <v>44881</v>
      </c>
      <c r="D1650" s="26">
        <v>14100</v>
      </c>
    </row>
    <row r="1651" spans="1:4">
      <c r="A1651" s="6">
        <v>2022</v>
      </c>
      <c r="B1651" s="6">
        <v>11</v>
      </c>
      <c r="C1651" s="19">
        <v>44882</v>
      </c>
      <c r="D1651" s="26">
        <v>13900</v>
      </c>
    </row>
    <row r="1652" spans="1:4">
      <c r="A1652" s="6">
        <v>2022</v>
      </c>
      <c r="B1652" s="6">
        <v>11</v>
      </c>
      <c r="C1652" s="19">
        <v>44883</v>
      </c>
      <c r="D1652" s="26">
        <v>13900</v>
      </c>
    </row>
    <row r="1653" spans="1:4">
      <c r="A1653" s="6">
        <v>2022</v>
      </c>
      <c r="B1653" s="6">
        <v>11</v>
      </c>
      <c r="C1653" s="19">
        <v>44886</v>
      </c>
      <c r="D1653" s="26">
        <v>13900</v>
      </c>
    </row>
    <row r="1654" spans="1:4">
      <c r="A1654" s="6">
        <v>2022</v>
      </c>
      <c r="B1654" s="6">
        <v>11</v>
      </c>
      <c r="C1654" s="19">
        <v>44887</v>
      </c>
      <c r="D1654" s="26">
        <v>13900</v>
      </c>
    </row>
    <row r="1655" spans="1:4">
      <c r="A1655" s="6">
        <v>2022</v>
      </c>
      <c r="B1655" s="6">
        <v>11</v>
      </c>
      <c r="C1655" s="19">
        <v>44888</v>
      </c>
      <c r="D1655" s="26">
        <v>13900</v>
      </c>
    </row>
    <row r="1656" spans="1:4">
      <c r="A1656" s="6">
        <v>2022</v>
      </c>
      <c r="B1656" s="6">
        <v>11</v>
      </c>
      <c r="C1656" s="19">
        <v>44889</v>
      </c>
      <c r="D1656" s="26">
        <v>13900</v>
      </c>
    </row>
    <row r="1657" spans="1:4">
      <c r="A1657" s="6">
        <v>2022</v>
      </c>
      <c r="B1657" s="6">
        <v>11</v>
      </c>
      <c r="C1657" s="19">
        <v>44890</v>
      </c>
      <c r="D1657" s="26">
        <v>13900</v>
      </c>
    </row>
    <row r="1658" spans="1:4">
      <c r="A1658" s="6">
        <v>2022</v>
      </c>
      <c r="B1658" s="6">
        <v>11</v>
      </c>
      <c r="C1658" s="19">
        <v>44893</v>
      </c>
      <c r="D1658" s="26">
        <v>13800</v>
      </c>
    </row>
    <row r="1659" spans="1:4">
      <c r="A1659" s="6">
        <v>2022</v>
      </c>
      <c r="B1659" s="6">
        <v>11</v>
      </c>
      <c r="C1659" s="19">
        <v>44894</v>
      </c>
      <c r="D1659" s="26">
        <v>13800</v>
      </c>
    </row>
    <row r="1660" spans="1:4">
      <c r="A1660" s="6">
        <v>2022</v>
      </c>
      <c r="B1660" s="6">
        <v>11</v>
      </c>
      <c r="C1660" s="19">
        <v>44895</v>
      </c>
      <c r="D1660" s="26">
        <v>13800</v>
      </c>
    </row>
    <row r="1661" spans="1:4">
      <c r="A1661" s="6">
        <v>2022</v>
      </c>
      <c r="B1661" s="6">
        <v>12</v>
      </c>
      <c r="C1661" s="19">
        <v>44896</v>
      </c>
      <c r="D1661" s="31">
        <v>13800</v>
      </c>
    </row>
    <row r="1662" spans="1:4">
      <c r="A1662" s="6">
        <v>2022</v>
      </c>
      <c r="B1662" s="6">
        <v>12</v>
      </c>
      <c r="C1662" s="19">
        <v>44897</v>
      </c>
      <c r="D1662" s="31">
        <v>13800</v>
      </c>
    </row>
    <row r="1663" spans="1:4">
      <c r="A1663" s="6">
        <v>2022</v>
      </c>
      <c r="B1663" s="6">
        <v>12</v>
      </c>
      <c r="C1663" s="19">
        <v>44900</v>
      </c>
      <c r="D1663" s="31">
        <v>13800</v>
      </c>
    </row>
    <row r="1664" spans="1:4">
      <c r="A1664" s="6">
        <v>2022</v>
      </c>
      <c r="B1664" s="6">
        <v>12</v>
      </c>
      <c r="C1664" s="19">
        <v>44901</v>
      </c>
      <c r="D1664" s="31">
        <v>13800</v>
      </c>
    </row>
    <row r="1665" spans="1:4">
      <c r="A1665" s="6">
        <v>2022</v>
      </c>
      <c r="B1665" s="6">
        <v>12</v>
      </c>
      <c r="C1665" s="19">
        <v>44902</v>
      </c>
      <c r="D1665" s="31">
        <v>13800</v>
      </c>
    </row>
    <row r="1666" spans="1:4">
      <c r="A1666" s="6">
        <v>2022</v>
      </c>
      <c r="B1666" s="6">
        <v>12</v>
      </c>
      <c r="C1666" s="19">
        <v>44903</v>
      </c>
      <c r="D1666" s="31">
        <v>13800</v>
      </c>
    </row>
    <row r="1667" spans="1:4">
      <c r="A1667" s="6">
        <v>2022</v>
      </c>
      <c r="B1667" s="6">
        <v>12</v>
      </c>
      <c r="C1667" s="19">
        <v>44904</v>
      </c>
      <c r="D1667" s="31">
        <v>13800</v>
      </c>
    </row>
    <row r="1668" spans="1:4">
      <c r="A1668" s="6">
        <v>2022</v>
      </c>
      <c r="B1668" s="6">
        <v>12</v>
      </c>
      <c r="C1668" s="19">
        <v>44907</v>
      </c>
      <c r="D1668" s="31">
        <v>13800</v>
      </c>
    </row>
    <row r="1669" spans="1:4">
      <c r="A1669" s="6">
        <v>2022</v>
      </c>
      <c r="B1669" s="6">
        <v>12</v>
      </c>
      <c r="C1669" s="19">
        <v>44908</v>
      </c>
      <c r="D1669" s="31">
        <v>14200</v>
      </c>
    </row>
    <row r="1670" spans="1:4">
      <c r="A1670" s="6">
        <v>2022</v>
      </c>
      <c r="B1670" s="6">
        <v>12</v>
      </c>
      <c r="C1670" s="19">
        <v>44909</v>
      </c>
      <c r="D1670" s="31">
        <v>14300</v>
      </c>
    </row>
    <row r="1671" spans="1:4">
      <c r="A1671" s="6">
        <v>2022</v>
      </c>
      <c r="B1671" s="6">
        <v>12</v>
      </c>
      <c r="C1671" s="19">
        <v>44910</v>
      </c>
      <c r="D1671" s="31">
        <v>14300</v>
      </c>
    </row>
    <row r="1672" spans="1:4">
      <c r="A1672" s="6">
        <v>2022</v>
      </c>
      <c r="B1672" s="6">
        <v>12</v>
      </c>
      <c r="C1672" s="19">
        <v>44911</v>
      </c>
      <c r="D1672" s="31">
        <v>14500</v>
      </c>
    </row>
    <row r="1673" spans="1:4">
      <c r="A1673" s="6">
        <v>2022</v>
      </c>
      <c r="B1673" s="6">
        <v>12</v>
      </c>
      <c r="C1673" s="19">
        <v>44914</v>
      </c>
      <c r="D1673" s="31">
        <v>14600</v>
      </c>
    </row>
    <row r="1674" spans="1:4">
      <c r="A1674" s="6">
        <v>2022</v>
      </c>
      <c r="B1674" s="6">
        <v>12</v>
      </c>
      <c r="C1674" s="19">
        <v>44915</v>
      </c>
      <c r="D1674" s="31">
        <v>14600</v>
      </c>
    </row>
    <row r="1675" spans="1:4">
      <c r="A1675" s="6">
        <v>2022</v>
      </c>
      <c r="B1675" s="6">
        <v>12</v>
      </c>
      <c r="C1675" s="19">
        <v>44916</v>
      </c>
      <c r="D1675" s="31">
        <v>14800</v>
      </c>
    </row>
    <row r="1676" spans="1:4">
      <c r="A1676" s="6">
        <v>2022</v>
      </c>
      <c r="B1676" s="6">
        <v>12</v>
      </c>
      <c r="C1676" s="19">
        <v>44917</v>
      </c>
      <c r="D1676" s="31">
        <v>14800</v>
      </c>
    </row>
    <row r="1677" spans="1:4">
      <c r="A1677" s="6">
        <v>2022</v>
      </c>
      <c r="B1677" s="6">
        <v>12</v>
      </c>
      <c r="C1677" s="19">
        <v>44918</v>
      </c>
      <c r="D1677" s="31">
        <v>15000</v>
      </c>
    </row>
    <row r="1678" spans="1:4">
      <c r="A1678" s="6">
        <v>2022</v>
      </c>
      <c r="B1678" s="6">
        <v>12</v>
      </c>
      <c r="C1678" s="19">
        <v>44921</v>
      </c>
      <c r="D1678" s="31">
        <v>15000</v>
      </c>
    </row>
    <row r="1679" spans="1:4">
      <c r="A1679" s="6">
        <v>2022</v>
      </c>
      <c r="B1679" s="6">
        <v>12</v>
      </c>
      <c r="C1679" s="19">
        <v>44922</v>
      </c>
      <c r="D1679" s="31">
        <v>15000</v>
      </c>
    </row>
    <row r="1680" spans="1:4">
      <c r="A1680" s="6">
        <v>2022</v>
      </c>
      <c r="B1680" s="6">
        <v>12</v>
      </c>
      <c r="C1680" s="19">
        <v>44923</v>
      </c>
      <c r="D1680" s="31">
        <v>15000</v>
      </c>
    </row>
    <row r="1681" spans="1:4">
      <c r="A1681" s="6">
        <v>2022</v>
      </c>
      <c r="B1681" s="6">
        <v>12</v>
      </c>
      <c r="C1681" s="19">
        <v>44924</v>
      </c>
      <c r="D1681" s="31">
        <v>15100</v>
      </c>
    </row>
    <row r="1682" spans="1:4">
      <c r="A1682" s="6">
        <v>2022</v>
      </c>
      <c r="B1682" s="6">
        <v>12</v>
      </c>
      <c r="C1682" s="19">
        <v>44925</v>
      </c>
      <c r="D1682" s="31">
        <v>15100</v>
      </c>
    </row>
    <row r="1683" spans="1:4">
      <c r="A1683" s="6">
        <v>2023</v>
      </c>
      <c r="B1683" s="6">
        <v>1</v>
      </c>
      <c r="C1683" s="19">
        <v>44929</v>
      </c>
      <c r="D1683" s="31">
        <v>15100</v>
      </c>
    </row>
    <row r="1684" spans="1:4">
      <c r="A1684" s="6">
        <v>2023</v>
      </c>
      <c r="B1684" s="6">
        <v>1</v>
      </c>
      <c r="C1684" s="19">
        <v>44930</v>
      </c>
      <c r="D1684" s="31">
        <v>15100</v>
      </c>
    </row>
    <row r="1685" spans="1:4">
      <c r="A1685" s="6">
        <v>2023</v>
      </c>
      <c r="B1685" s="6">
        <v>1</v>
      </c>
      <c r="C1685" s="19">
        <v>44931</v>
      </c>
      <c r="D1685" s="31">
        <v>15100</v>
      </c>
    </row>
    <row r="1686" spans="1:4">
      <c r="A1686" s="6">
        <v>2023</v>
      </c>
      <c r="B1686" s="6">
        <v>1</v>
      </c>
      <c r="C1686" s="19">
        <v>44932</v>
      </c>
      <c r="D1686" s="31">
        <v>15100</v>
      </c>
    </row>
    <row r="1687" spans="1:4">
      <c r="A1687" s="6">
        <v>2023</v>
      </c>
      <c r="B1687" s="6">
        <v>1</v>
      </c>
      <c r="C1687" s="19">
        <v>44935</v>
      </c>
      <c r="D1687" s="31">
        <v>15100</v>
      </c>
    </row>
    <row r="1688" spans="1:4">
      <c r="A1688" s="6">
        <v>2023</v>
      </c>
      <c r="B1688" s="6">
        <v>1</v>
      </c>
      <c r="C1688" s="19">
        <v>44936</v>
      </c>
      <c r="D1688" s="31">
        <v>15200</v>
      </c>
    </row>
    <row r="1689" spans="1:4">
      <c r="A1689" s="6">
        <v>2023</v>
      </c>
      <c r="B1689" s="6">
        <v>1</v>
      </c>
      <c r="C1689" s="19">
        <v>44937</v>
      </c>
      <c r="D1689" s="31">
        <v>15200</v>
      </c>
    </row>
    <row r="1690" spans="1:4">
      <c r="A1690" s="6">
        <v>2023</v>
      </c>
      <c r="B1690" s="6">
        <v>1</v>
      </c>
      <c r="C1690" s="19">
        <v>44938</v>
      </c>
      <c r="D1690" s="31">
        <v>15200</v>
      </c>
    </row>
    <row r="1691" spans="1:4">
      <c r="A1691" s="6">
        <v>2023</v>
      </c>
      <c r="B1691" s="6">
        <v>1</v>
      </c>
      <c r="C1691" s="19">
        <v>44939</v>
      </c>
      <c r="D1691" s="31">
        <v>15300</v>
      </c>
    </row>
    <row r="1692" spans="1:4">
      <c r="A1692" s="6">
        <v>2023</v>
      </c>
      <c r="B1692" s="6">
        <v>1</v>
      </c>
      <c r="C1692" s="19">
        <v>44942</v>
      </c>
      <c r="D1692" s="31">
        <v>15300</v>
      </c>
    </row>
    <row r="1693" spans="1:4">
      <c r="A1693" s="6">
        <v>2023</v>
      </c>
      <c r="B1693" s="6">
        <v>1</v>
      </c>
      <c r="C1693" s="19">
        <v>44943</v>
      </c>
      <c r="D1693" s="31">
        <v>15300</v>
      </c>
    </row>
    <row r="1694" spans="1:4">
      <c r="A1694" s="6">
        <v>2023</v>
      </c>
      <c r="B1694" s="6">
        <v>1</v>
      </c>
      <c r="C1694" s="19">
        <v>44944</v>
      </c>
      <c r="D1694" s="31">
        <v>15300</v>
      </c>
    </row>
    <row r="1695" spans="1:4">
      <c r="A1695" s="6">
        <v>2023</v>
      </c>
      <c r="B1695" s="6">
        <v>1</v>
      </c>
      <c r="C1695" s="19">
        <v>44945</v>
      </c>
      <c r="D1695" s="31">
        <v>15300</v>
      </c>
    </row>
    <row r="1696" spans="1:4">
      <c r="A1696" s="6">
        <v>2023</v>
      </c>
      <c r="B1696" s="6">
        <v>1</v>
      </c>
      <c r="C1696" s="19">
        <v>44946</v>
      </c>
      <c r="D1696" s="31">
        <v>15300</v>
      </c>
    </row>
    <row r="1697" spans="1:4">
      <c r="A1697" s="6">
        <v>2023</v>
      </c>
      <c r="B1697" s="6">
        <v>1</v>
      </c>
      <c r="C1697" s="19">
        <v>44954</v>
      </c>
      <c r="D1697" s="31">
        <v>15300</v>
      </c>
    </row>
    <row r="1698" spans="1:4">
      <c r="A1698" s="6">
        <v>2023</v>
      </c>
      <c r="B1698" s="6">
        <v>1</v>
      </c>
      <c r="C1698" s="19">
        <v>44955</v>
      </c>
      <c r="D1698" s="31">
        <v>15300</v>
      </c>
    </row>
    <row r="1699" spans="1:4">
      <c r="A1699" s="6">
        <v>2023</v>
      </c>
      <c r="B1699" s="6">
        <v>1</v>
      </c>
      <c r="C1699" s="19">
        <v>44956</v>
      </c>
      <c r="D1699" s="31">
        <v>15300</v>
      </c>
    </row>
    <row r="1700" spans="1:4">
      <c r="A1700" s="6">
        <v>2023</v>
      </c>
      <c r="B1700" s="6">
        <v>1</v>
      </c>
      <c r="C1700" s="19">
        <v>44957</v>
      </c>
      <c r="D1700" s="31">
        <v>15400</v>
      </c>
    </row>
    <row r="1701" spans="1:4">
      <c r="A1701" s="6">
        <v>2023</v>
      </c>
      <c r="B1701" s="6">
        <v>2</v>
      </c>
      <c r="C1701" s="19">
        <v>44958</v>
      </c>
      <c r="D1701" s="31">
        <v>15400</v>
      </c>
    </row>
    <row r="1702" spans="1:4">
      <c r="A1702" s="6">
        <v>2023</v>
      </c>
      <c r="B1702" s="6">
        <v>2</v>
      </c>
      <c r="C1702" s="19">
        <v>44959</v>
      </c>
      <c r="D1702" s="31">
        <v>15500</v>
      </c>
    </row>
    <row r="1703" spans="1:4">
      <c r="A1703" s="6">
        <v>2023</v>
      </c>
      <c r="B1703" s="6">
        <v>2</v>
      </c>
      <c r="C1703" s="19">
        <v>44960</v>
      </c>
      <c r="D1703" s="31">
        <v>15500</v>
      </c>
    </row>
    <row r="1704" spans="1:4">
      <c r="A1704" s="6">
        <v>2023</v>
      </c>
      <c r="B1704" s="6">
        <v>2</v>
      </c>
      <c r="C1704" s="19">
        <v>44963</v>
      </c>
      <c r="D1704" s="31">
        <v>15500</v>
      </c>
    </row>
    <row r="1705" spans="1:4">
      <c r="A1705" s="6">
        <v>2023</v>
      </c>
      <c r="B1705" s="6">
        <v>2</v>
      </c>
      <c r="C1705" s="19">
        <v>44964</v>
      </c>
      <c r="D1705" s="31">
        <v>15600</v>
      </c>
    </row>
    <row r="1706" spans="1:4">
      <c r="A1706" s="6">
        <v>2023</v>
      </c>
      <c r="B1706" s="6">
        <v>2</v>
      </c>
      <c r="C1706" s="19">
        <v>44965</v>
      </c>
      <c r="D1706" s="31">
        <v>15700</v>
      </c>
    </row>
    <row r="1707" spans="1:4">
      <c r="A1707" s="6">
        <v>2023</v>
      </c>
      <c r="B1707" s="6">
        <v>2</v>
      </c>
      <c r="C1707" s="19">
        <v>44966</v>
      </c>
      <c r="D1707" s="31">
        <v>15700</v>
      </c>
    </row>
    <row r="1708" spans="1:4">
      <c r="A1708" s="6">
        <v>2023</v>
      </c>
      <c r="B1708" s="6">
        <v>2</v>
      </c>
      <c r="C1708" s="19">
        <v>44967</v>
      </c>
      <c r="D1708" s="31">
        <v>15700</v>
      </c>
    </row>
    <row r="1709" spans="1:4">
      <c r="A1709" s="6">
        <v>2023</v>
      </c>
      <c r="B1709" s="6">
        <v>2</v>
      </c>
      <c r="C1709" s="19">
        <v>44970</v>
      </c>
      <c r="D1709" s="31">
        <v>15700</v>
      </c>
    </row>
    <row r="1710" spans="1:4">
      <c r="A1710" s="6">
        <v>2023</v>
      </c>
      <c r="B1710" s="6">
        <v>2</v>
      </c>
      <c r="C1710" s="19">
        <v>44971</v>
      </c>
      <c r="D1710" s="31">
        <v>15600</v>
      </c>
    </row>
    <row r="1711" spans="1:4">
      <c r="A1711" s="6">
        <v>2023</v>
      </c>
      <c r="B1711" s="6">
        <v>2</v>
      </c>
      <c r="C1711" s="19">
        <v>44972</v>
      </c>
      <c r="D1711" s="31">
        <v>15600</v>
      </c>
    </row>
    <row r="1712" spans="1:4">
      <c r="A1712" s="6">
        <v>2023</v>
      </c>
      <c r="B1712" s="6">
        <v>2</v>
      </c>
      <c r="C1712" s="19">
        <v>44973</v>
      </c>
      <c r="D1712" s="31">
        <v>15600</v>
      </c>
    </row>
    <row r="1713" spans="1:4">
      <c r="A1713" s="6">
        <v>2023</v>
      </c>
      <c r="B1713" s="6">
        <v>2</v>
      </c>
      <c r="C1713" s="19">
        <v>44974</v>
      </c>
      <c r="D1713" s="31">
        <v>15600</v>
      </c>
    </row>
    <row r="1714" spans="1:4">
      <c r="A1714" s="6">
        <v>2023</v>
      </c>
      <c r="B1714" s="6">
        <v>2</v>
      </c>
      <c r="C1714" s="19">
        <v>44977</v>
      </c>
      <c r="D1714" s="31">
        <v>15600</v>
      </c>
    </row>
    <row r="1715" spans="1:4">
      <c r="A1715" s="6">
        <v>2023</v>
      </c>
      <c r="B1715" s="6">
        <v>2</v>
      </c>
      <c r="C1715" s="19">
        <v>44978</v>
      </c>
      <c r="D1715" s="31">
        <v>15500</v>
      </c>
    </row>
    <row r="1716" spans="1:4">
      <c r="A1716" s="6">
        <v>2023</v>
      </c>
      <c r="B1716" s="6">
        <v>2</v>
      </c>
      <c r="C1716" s="19">
        <v>44979</v>
      </c>
      <c r="D1716" s="31">
        <v>15500</v>
      </c>
    </row>
    <row r="1717" spans="1:4">
      <c r="A1717" s="6">
        <v>2023</v>
      </c>
      <c r="B1717" s="6">
        <v>2</v>
      </c>
      <c r="C1717" s="19">
        <v>44980</v>
      </c>
      <c r="D1717" s="31">
        <v>15500</v>
      </c>
    </row>
    <row r="1718" spans="1:4">
      <c r="A1718" s="6">
        <v>2023</v>
      </c>
      <c r="B1718" s="6">
        <v>2</v>
      </c>
      <c r="C1718" s="19">
        <v>44981</v>
      </c>
      <c r="D1718" s="31">
        <v>15500</v>
      </c>
    </row>
    <row r="1719" spans="1:4">
      <c r="A1719" s="6">
        <v>2023</v>
      </c>
      <c r="B1719" s="6">
        <v>2</v>
      </c>
      <c r="C1719" s="19">
        <v>44984</v>
      </c>
      <c r="D1719" s="31">
        <v>15500</v>
      </c>
    </row>
    <row r="1720" spans="1:4">
      <c r="A1720" s="6">
        <v>2023</v>
      </c>
      <c r="B1720" s="6">
        <v>2</v>
      </c>
      <c r="C1720" s="19">
        <v>44985</v>
      </c>
      <c r="D1720" s="31">
        <v>15500</v>
      </c>
    </row>
    <row r="1721" spans="1:4">
      <c r="A1721" s="6">
        <v>2023</v>
      </c>
      <c r="B1721" s="6">
        <v>3</v>
      </c>
      <c r="C1721" s="19">
        <v>44986</v>
      </c>
      <c r="D1721" s="31">
        <v>15500</v>
      </c>
    </row>
    <row r="1722" spans="1:4">
      <c r="A1722" s="6">
        <v>2023</v>
      </c>
      <c r="B1722" s="6">
        <v>3</v>
      </c>
      <c r="C1722" s="19">
        <v>44987</v>
      </c>
      <c r="D1722" s="31">
        <v>15500</v>
      </c>
    </row>
    <row r="1723" spans="1:4">
      <c r="A1723" s="6">
        <v>2023</v>
      </c>
      <c r="B1723" s="6">
        <v>3</v>
      </c>
      <c r="C1723" s="19">
        <v>44988</v>
      </c>
      <c r="D1723" s="31">
        <v>15500</v>
      </c>
    </row>
    <row r="1724" spans="1:4">
      <c r="A1724" s="6">
        <v>2023</v>
      </c>
      <c r="B1724" s="6">
        <v>3</v>
      </c>
      <c r="C1724" s="19">
        <v>44991</v>
      </c>
      <c r="D1724" s="31">
        <v>15500</v>
      </c>
    </row>
    <row r="1725" spans="1:4">
      <c r="A1725" s="6">
        <v>2023</v>
      </c>
      <c r="B1725" s="6">
        <v>3</v>
      </c>
      <c r="C1725" s="19">
        <v>44992</v>
      </c>
      <c r="D1725" s="31">
        <v>15500</v>
      </c>
    </row>
    <row r="1726" spans="1:4">
      <c r="A1726" s="6">
        <v>2023</v>
      </c>
      <c r="B1726" s="6">
        <v>3</v>
      </c>
      <c r="C1726" s="19">
        <v>44993</v>
      </c>
      <c r="D1726" s="31">
        <v>15300</v>
      </c>
    </row>
    <row r="1727" spans="1:4">
      <c r="A1727" s="6">
        <v>2023</v>
      </c>
      <c r="B1727" s="6">
        <v>3</v>
      </c>
      <c r="C1727" s="19">
        <v>44994</v>
      </c>
      <c r="D1727" s="31">
        <v>15300</v>
      </c>
    </row>
    <row r="1728" spans="1:4">
      <c r="A1728" s="6">
        <v>2023</v>
      </c>
      <c r="B1728" s="6">
        <v>3</v>
      </c>
      <c r="C1728" s="19">
        <v>44995</v>
      </c>
      <c r="D1728" s="31">
        <v>15300</v>
      </c>
    </row>
    <row r="1729" spans="4:4">
      <c r="D1729" s="31"/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2023-03-10T09:33:04Z</dcterms:modified>
</cp:coreProperties>
</file>