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3D085A84-8736-4234-9FBC-6BA50F216E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9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<sst xmlns="http://schemas.openxmlformats.org/spreadsheetml/2006/main" count="76" uniqueCount="70">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</sst>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Sheet1!$C$1191:$C$1209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Sheet1!$D$1191:$D$1209</c:f>
              <c:numCache>
                <c:formatCode>General</c:formatCode>
                <c:ptCount val="19"/>
                <c:pt idx="0">
                  <c:v>78580</c:v>
                </c:pt>
                <c:pt idx="1">
                  <c:v>77730</c:v>
                </c:pt>
                <c:pt idx="2">
                  <c:v>77430</c:v>
                </c:pt>
                <c:pt idx="3">
                  <c:v>77480</c:v>
                </c:pt>
                <c:pt idx="4">
                  <c:v>77480</c:v>
                </c:pt>
                <c:pt idx="5">
                  <c:v>77680</c:v>
                </c:pt>
                <c:pt idx="6">
                  <c:v>77280</c:v>
                </c:pt>
                <c:pt idx="7">
                  <c:v>76630</c:v>
                </c:pt>
                <c:pt idx="8">
                  <c:v>77280</c:v>
                </c:pt>
                <c:pt idx="9">
                  <c:v>76530</c:v>
                </c:pt>
                <c:pt idx="10">
                  <c:v>77580</c:v>
                </c:pt>
                <c:pt idx="11">
                  <c:v>76930</c:v>
                </c:pt>
                <c:pt idx="12">
                  <c:v>76880</c:v>
                </c:pt>
                <c:pt idx="13">
                  <c:v>76680</c:v>
                </c:pt>
                <c:pt idx="14">
                  <c:v>76780</c:v>
                </c:pt>
                <c:pt idx="15">
                  <c:v>76630</c:v>
                </c:pt>
                <c:pt idx="16">
                  <c:v>76680</c:v>
                </c:pt>
                <c:pt idx="17">
                  <c:v>76780</c:v>
                </c:pt>
                <c:pt idx="18">
                  <c:v>76730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Sheet1!$F$89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Sheet1!$G$88:$R$88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Sheet1!$G$89:$R$89</c:f>
              <c:numCache>
                <c:formatCode>0_ </c:formatCode>
                <c:ptCount val="12"/>
                <c:pt idx="0">
                  <c:v>68525</c:v>
                </c:pt>
                <c:pt idx="1">
                  <c:v>68584</c:v>
                </c:pt>
                <c:pt idx="2">
                  <c:v>71039</c:v>
                </c:pt>
                <c:pt idx="3">
                  <c:v>77118</c:v>
                </c:pt>
                <c:pt idx="4">
                  <c:v>82549</c:v>
                </c:pt>
                <c:pt idx="5">
                  <c:v>79457</c:v>
                </c:pt>
                <c:pt idx="6">
                  <c:v>77495</c:v>
                </c:pt>
                <c:pt idx="7">
                  <c:v>73223.181818181823</c:v>
                </c:pt>
                <c:pt idx="8">
                  <c:v>75018</c:v>
                </c:pt>
                <c:pt idx="9">
                  <c:v>77145.789473684214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F-4F26-89EA-3DF86F4659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6668</xdr:colOff>
      <xdr:row>49</xdr:row>
      <xdr:rowOff>197166</xdr:rowOff>
    </xdr:from>
    <xdr:to>
      <xdr:col>30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20002</xdr:colOff>
      <xdr:row>851</xdr:row>
      <xdr:rowOff>6665</xdr:rowOff>
    </xdr:from>
    <xdr:to>
      <xdr:col>21</xdr:col>
      <xdr:colOff>20934</xdr:colOff>
      <xdr:row>870</xdr:row>
      <xdr:rowOff>73269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7621</xdr:colOff>
      <xdr:row>72</xdr:row>
      <xdr:rowOff>190500</xdr:rowOff>
    </xdr:from>
    <xdr:to>
      <xdr:col>29</xdr:col>
      <xdr:colOff>400050</xdr:colOff>
      <xdr:row>86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9E72763-EA26-85E7-4D9B-B74DE287B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5:AN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09"/>
  <sheetViews>
    <sheetView tabSelected="1" zoomScaleNormal="100" workbookViewId="0">
      <pane ySplit="1" topLeftCell="A847" activePane="bottomLeft" state="frozen"/>
      <selection pane="bottomLeft" activeCell="AB863" sqref="AB863"/>
    </sheetView>
  </sheetViews>
  <sheetFormatPr defaultRowHeight="18"/>
  <cols>
    <col min="1" max="2" width="7.09765625" style="16" customWidth="1"/>
    <col min="3" max="3" width="11.19921875" style="16" customWidth="1"/>
    <col min="4" max="4" width="10.09765625" style="16" customWidth="1"/>
    <col min="5" max="5" width="9" style="1"/>
    <col min="6" max="6" width="4.69921875" style="8" customWidth="1"/>
    <col min="7" max="36" width="5.59765625" style="8" customWidth="1"/>
    <col min="39" max="39" width="10.69921875" bestFit="1" customWidth="1"/>
    <col min="40" max="40" width="13.09765625" style="7" bestFit="1" customWidth="1"/>
    <col min="41" max="41" width="11.8984375" bestFit="1" customWidth="1"/>
  </cols>
  <sheetData>
    <row r="1" spans="1:40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40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40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40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40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40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40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40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40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40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40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40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40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40" ht="16.5" customHeight="1">
      <c r="A15" s="16">
        <v>2020</v>
      </c>
      <c r="B15" s="16">
        <v>1</v>
      </c>
      <c r="C15" s="2">
        <v>43850</v>
      </c>
      <c r="D15" s="3">
        <v>48950</v>
      </c>
      <c r="AM15" s="4" t="s">
        <v>4</v>
      </c>
      <c r="AN15" s="7" t="s">
        <v>7</v>
      </c>
    </row>
    <row r="16" spans="1:40" ht="16.5" customHeight="1">
      <c r="A16" s="16">
        <v>2020</v>
      </c>
      <c r="B16" s="16">
        <v>1</v>
      </c>
      <c r="C16" s="2">
        <v>43851</v>
      </c>
      <c r="D16" s="3">
        <v>48600</v>
      </c>
      <c r="AM16" s="5">
        <v>2020</v>
      </c>
      <c r="AN16" s="7">
        <v>49007</v>
      </c>
    </row>
    <row r="17" spans="1:40" ht="16.5" customHeight="1">
      <c r="A17" s="16">
        <v>2020</v>
      </c>
      <c r="B17" s="16">
        <v>1</v>
      </c>
      <c r="C17" s="2">
        <v>43852</v>
      </c>
      <c r="D17" s="3">
        <v>48250</v>
      </c>
      <c r="AM17" s="5">
        <v>2021</v>
      </c>
      <c r="AN17" s="7">
        <v>68666.320000000007</v>
      </c>
    </row>
    <row r="18" spans="1:40" ht="16.5" customHeight="1">
      <c r="A18" s="16">
        <v>2020</v>
      </c>
      <c r="B18" s="16">
        <v>1</v>
      </c>
      <c r="C18" s="2">
        <v>43853</v>
      </c>
      <c r="D18" s="3">
        <v>48100</v>
      </c>
      <c r="AM18" s="5">
        <v>2022</v>
      </c>
      <c r="AN18" s="7">
        <v>67607</v>
      </c>
    </row>
    <row r="19" spans="1:40" ht="16.5" customHeight="1">
      <c r="A19" s="16">
        <v>2020</v>
      </c>
      <c r="B19" s="16">
        <v>2</v>
      </c>
      <c r="C19" s="2">
        <v>43862</v>
      </c>
      <c r="D19" s="3">
        <v>48100</v>
      </c>
      <c r="AM19" s="6">
        <v>1</v>
      </c>
      <c r="AN19" s="7">
        <v>70624.761904761908</v>
      </c>
    </row>
    <row r="20" spans="1:40" ht="16.5" customHeight="1">
      <c r="A20" s="16">
        <v>2020</v>
      </c>
      <c r="B20" s="16">
        <v>2</v>
      </c>
      <c r="C20" s="2">
        <v>43864</v>
      </c>
      <c r="D20" s="3">
        <v>44900</v>
      </c>
      <c r="AM20" s="6">
        <v>2</v>
      </c>
      <c r="AN20" s="7">
        <v>71367.058823529413</v>
      </c>
    </row>
    <row r="21" spans="1:40" ht="16.5" customHeight="1">
      <c r="A21" s="16">
        <v>2020</v>
      </c>
      <c r="B21" s="16">
        <v>2</v>
      </c>
      <c r="C21" s="2">
        <v>43865</v>
      </c>
      <c r="D21" s="3">
        <v>45150</v>
      </c>
      <c r="AM21" s="6">
        <v>3</v>
      </c>
      <c r="AN21" s="7">
        <v>73061.304347826081</v>
      </c>
    </row>
    <row r="22" spans="1:40" ht="16.5" customHeight="1">
      <c r="A22" s="16">
        <v>2020</v>
      </c>
      <c r="B22" s="16">
        <v>2</v>
      </c>
      <c r="C22" s="2">
        <v>43866</v>
      </c>
      <c r="D22" s="3">
        <v>45300</v>
      </c>
      <c r="AM22" s="6">
        <v>4</v>
      </c>
      <c r="AN22" s="7">
        <v>74496.190476190473</v>
      </c>
    </row>
    <row r="23" spans="1:40" ht="16.5" customHeight="1">
      <c r="A23" s="16">
        <v>2020</v>
      </c>
      <c r="B23" s="16">
        <v>2</v>
      </c>
      <c r="C23" s="2">
        <v>43867</v>
      </c>
      <c r="D23" s="3">
        <v>45850</v>
      </c>
      <c r="AM23" s="6">
        <v>5</v>
      </c>
      <c r="AN23" s="7">
        <v>72422.5</v>
      </c>
    </row>
    <row r="24" spans="1:40" ht="16.5" customHeight="1">
      <c r="A24" s="16">
        <v>2020</v>
      </c>
      <c r="B24" s="16">
        <v>2</v>
      </c>
      <c r="C24" s="2">
        <v>43868</v>
      </c>
      <c r="D24" s="3">
        <v>45750</v>
      </c>
      <c r="AM24" s="6">
        <v>6</v>
      </c>
      <c r="AN24" s="7">
        <v>69629.523809523816</v>
      </c>
    </row>
    <row r="25" spans="1:40" ht="16.5" customHeight="1">
      <c r="A25" s="16">
        <v>2020</v>
      </c>
      <c r="B25" s="16">
        <v>2</v>
      </c>
      <c r="C25" s="2">
        <v>43871</v>
      </c>
      <c r="D25" s="3">
        <v>45450</v>
      </c>
      <c r="AM25" s="6">
        <v>7</v>
      </c>
      <c r="AN25" s="7">
        <v>58479.523809523809</v>
      </c>
    </row>
    <row r="26" spans="1:40" ht="16.5" customHeight="1">
      <c r="A26" s="16">
        <v>2020</v>
      </c>
      <c r="B26" s="16">
        <v>2</v>
      </c>
      <c r="C26" s="2">
        <v>43872</v>
      </c>
      <c r="D26" s="3">
        <v>45450</v>
      </c>
      <c r="AM26" s="6">
        <v>8</v>
      </c>
      <c r="AN26" s="7">
        <v>62498.260869565216</v>
      </c>
    </row>
    <row r="27" spans="1:40" ht="16.5" customHeight="1">
      <c r="A27" s="16">
        <v>2020</v>
      </c>
      <c r="B27" s="16">
        <v>2</v>
      </c>
      <c r="C27" s="2">
        <v>43873</v>
      </c>
      <c r="D27" s="3">
        <v>45450</v>
      </c>
      <c r="AM27" s="6">
        <v>9</v>
      </c>
      <c r="AN27" s="7">
        <v>62610.476190476191</v>
      </c>
    </row>
    <row r="28" spans="1:40" ht="16.5" customHeight="1">
      <c r="A28" s="16">
        <v>2020</v>
      </c>
      <c r="B28" s="16">
        <v>2</v>
      </c>
      <c r="C28" s="2">
        <v>43874</v>
      </c>
      <c r="D28" s="3">
        <v>45550</v>
      </c>
      <c r="AM28" s="6">
        <v>10</v>
      </c>
      <c r="AN28" s="7">
        <v>64017.222222222219</v>
      </c>
    </row>
    <row r="29" spans="1:40" ht="16.5" customHeight="1">
      <c r="A29" s="16">
        <v>2020</v>
      </c>
      <c r="B29" s="16">
        <v>2</v>
      </c>
      <c r="C29" s="2">
        <v>43875</v>
      </c>
      <c r="D29" s="3">
        <v>45650</v>
      </c>
      <c r="AM29" s="6">
        <v>11</v>
      </c>
      <c r="AN29" s="7">
        <v>66129.090909090912</v>
      </c>
    </row>
    <row r="30" spans="1:40" ht="16.5" customHeight="1">
      <c r="A30" s="16">
        <v>2020</v>
      </c>
      <c r="B30" s="16">
        <v>2</v>
      </c>
      <c r="C30" s="2">
        <v>43878</v>
      </c>
      <c r="D30" s="3">
        <v>45800</v>
      </c>
      <c r="AM30" s="6">
        <v>12</v>
      </c>
      <c r="AN30" s="7">
        <v>66472.272727272721</v>
      </c>
    </row>
    <row r="31" spans="1:40" ht="16.5" customHeight="1">
      <c r="A31" s="16">
        <v>2020</v>
      </c>
      <c r="B31" s="16">
        <v>2</v>
      </c>
      <c r="C31" s="2">
        <v>43879</v>
      </c>
      <c r="D31" s="3">
        <v>46000</v>
      </c>
      <c r="AM31" s="5">
        <v>2023</v>
      </c>
      <c r="AN31" s="7">
        <v>68437.600000000006</v>
      </c>
    </row>
    <row r="32" spans="1:40" ht="16.5" customHeight="1">
      <c r="A32" s="16">
        <v>2020</v>
      </c>
      <c r="B32" s="16">
        <v>2</v>
      </c>
      <c r="C32" s="2">
        <v>43880</v>
      </c>
      <c r="D32" s="3">
        <v>46050</v>
      </c>
      <c r="AM32" s="6">
        <v>1</v>
      </c>
      <c r="AN32" s="7">
        <v>68103.333333333328</v>
      </c>
    </row>
    <row r="33" spans="1:40" ht="16.5" customHeight="1">
      <c r="A33" s="16">
        <v>2020</v>
      </c>
      <c r="B33" s="16">
        <v>2</v>
      </c>
      <c r="C33" s="2">
        <v>43881</v>
      </c>
      <c r="D33" s="3">
        <v>46100</v>
      </c>
      <c r="AM33" s="6">
        <v>2</v>
      </c>
      <c r="AN33" s="7">
        <v>68925</v>
      </c>
    </row>
    <row r="34" spans="1:40" ht="16.5" customHeight="1">
      <c r="A34" s="16">
        <v>2020</v>
      </c>
      <c r="B34" s="16">
        <v>2</v>
      </c>
      <c r="C34" s="2">
        <v>43882</v>
      </c>
      <c r="D34" s="3">
        <v>46000</v>
      </c>
      <c r="AM34" s="6">
        <v>3</v>
      </c>
      <c r="AN34" s="7">
        <v>69056.956521739135</v>
      </c>
    </row>
    <row r="35" spans="1:40" ht="16.5" customHeight="1">
      <c r="A35" s="16">
        <v>2020</v>
      </c>
      <c r="B35" s="16">
        <v>2</v>
      </c>
      <c r="C35" s="2">
        <v>43885</v>
      </c>
      <c r="D35" s="3">
        <v>45600</v>
      </c>
      <c r="AM35" s="6">
        <v>4</v>
      </c>
      <c r="AN35" s="7">
        <v>69005</v>
      </c>
    </row>
    <row r="36" spans="1:40" ht="16.5" customHeight="1">
      <c r="A36" s="16">
        <v>2020</v>
      </c>
      <c r="B36" s="16">
        <v>2</v>
      </c>
      <c r="C36" s="2">
        <v>43886</v>
      </c>
      <c r="D36" s="3">
        <v>45550</v>
      </c>
      <c r="AM36" s="6">
        <v>5</v>
      </c>
      <c r="AN36" s="7">
        <v>65829.523809523816</v>
      </c>
    </row>
    <row r="37" spans="1:40" ht="16.5" customHeight="1">
      <c r="A37" s="16">
        <v>2020</v>
      </c>
      <c r="B37" s="16">
        <v>2</v>
      </c>
      <c r="C37" s="2">
        <v>43887</v>
      </c>
      <c r="D37" s="3">
        <v>45400</v>
      </c>
      <c r="AM37" s="6">
        <v>6</v>
      </c>
      <c r="AN37" s="7">
        <v>68108.095238095237</v>
      </c>
    </row>
    <row r="38" spans="1:40" ht="16.5" customHeight="1">
      <c r="A38" s="16">
        <v>2020</v>
      </c>
      <c r="B38" s="16">
        <v>2</v>
      </c>
      <c r="C38" s="2">
        <v>43888</v>
      </c>
      <c r="D38" s="3">
        <v>45200</v>
      </c>
      <c r="AM38" s="6">
        <v>7</v>
      </c>
      <c r="AN38" s="7">
        <v>68965.238095238092</v>
      </c>
    </row>
    <row r="39" spans="1:40" ht="16.5" customHeight="1">
      <c r="A39" s="16">
        <v>2020</v>
      </c>
      <c r="B39" s="16">
        <v>2</v>
      </c>
      <c r="C39" s="2">
        <v>43889</v>
      </c>
      <c r="D39" s="3">
        <v>44800</v>
      </c>
      <c r="AM39" s="6">
        <v>8</v>
      </c>
      <c r="AN39" s="7">
        <v>69356.956521739135</v>
      </c>
    </row>
    <row r="40" spans="1:40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I40" s="20"/>
      <c r="AJ40" s="20"/>
      <c r="AM40" s="6">
        <v>9</v>
      </c>
      <c r="AN40" s="7">
        <v>69222.5</v>
      </c>
    </row>
    <row r="41" spans="1:40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I41" s="21"/>
      <c r="AJ41" s="21"/>
      <c r="AM41" s="6">
        <v>10</v>
      </c>
      <c r="AN41" s="7">
        <v>67035.789473684214</v>
      </c>
    </row>
    <row r="42" spans="1:40" ht="16.5" customHeight="1">
      <c r="A42" s="16">
        <v>2020</v>
      </c>
      <c r="B42" s="16">
        <v>3</v>
      </c>
      <c r="C42" s="2">
        <v>43894</v>
      </c>
      <c r="D42" s="3">
        <v>45050</v>
      </c>
      <c r="AM42" s="6">
        <v>11</v>
      </c>
      <c r="AN42" s="7">
        <v>68317.727272727279</v>
      </c>
    </row>
    <row r="43" spans="1:40" ht="16.5" customHeight="1">
      <c r="A43" s="16">
        <v>2020</v>
      </c>
      <c r="B43" s="16">
        <v>3</v>
      </c>
      <c r="C43" s="2">
        <v>43895</v>
      </c>
      <c r="D43" s="3">
        <v>45100</v>
      </c>
      <c r="AM43" s="6">
        <v>12</v>
      </c>
      <c r="AN43" s="7">
        <v>69060.909090909088</v>
      </c>
    </row>
    <row r="44" spans="1:40" ht="16.5" customHeight="1">
      <c r="A44" s="16">
        <v>2020</v>
      </c>
      <c r="B44" s="16">
        <v>3</v>
      </c>
      <c r="C44" s="2">
        <v>43896</v>
      </c>
      <c r="D44" s="3">
        <v>44800</v>
      </c>
      <c r="AM44" s="5" t="s">
        <v>5</v>
      </c>
    </row>
    <row r="45" spans="1:40" ht="16.5" customHeight="1">
      <c r="A45" s="16">
        <v>2020</v>
      </c>
      <c r="B45" s="16">
        <v>3</v>
      </c>
      <c r="C45" s="2">
        <v>43899</v>
      </c>
      <c r="D45" s="3">
        <v>43600</v>
      </c>
      <c r="AM45" s="6" t="s">
        <v>5</v>
      </c>
    </row>
    <row r="46" spans="1:40" ht="16.5" customHeight="1">
      <c r="A46" s="16">
        <v>2020</v>
      </c>
      <c r="B46" s="16">
        <v>3</v>
      </c>
      <c r="C46" s="2">
        <v>43900</v>
      </c>
      <c r="D46" s="3">
        <v>44100</v>
      </c>
      <c r="AM46" s="5">
        <v>2024</v>
      </c>
      <c r="AN46" s="7">
        <v>75039.038461538468</v>
      </c>
    </row>
    <row r="47" spans="1:40" ht="16.5" customHeight="1">
      <c r="A47" s="16">
        <v>2020</v>
      </c>
      <c r="B47" s="16">
        <v>3</v>
      </c>
      <c r="C47" s="2">
        <v>43901</v>
      </c>
      <c r="D47" s="3">
        <v>44350</v>
      </c>
      <c r="AM47" s="6">
        <v>1</v>
      </c>
      <c r="AN47" s="7">
        <v>68524.545454545456</v>
      </c>
    </row>
    <row r="48" spans="1:40" ht="16.5" customHeight="1">
      <c r="A48" s="16">
        <v>2020</v>
      </c>
      <c r="B48" s="16">
        <v>3</v>
      </c>
      <c r="C48" s="2">
        <v>43902</v>
      </c>
      <c r="D48" s="3">
        <v>43250</v>
      </c>
      <c r="AM48" s="6">
        <v>2</v>
      </c>
      <c r="AN48" s="7">
        <v>68583.888888888891</v>
      </c>
    </row>
    <row r="49" spans="1:40" ht="16.5" customHeight="1">
      <c r="A49" s="16">
        <v>2020</v>
      </c>
      <c r="B49" s="16">
        <v>3</v>
      </c>
      <c r="C49" s="2">
        <v>43903</v>
      </c>
      <c r="D49" s="3">
        <v>42800</v>
      </c>
      <c r="AM49" s="6">
        <v>3</v>
      </c>
      <c r="AN49" s="7">
        <v>71039.047619047618</v>
      </c>
    </row>
    <row r="50" spans="1:40" ht="16.5" customHeight="1">
      <c r="A50" s="16">
        <v>2020</v>
      </c>
      <c r="B50" s="16">
        <v>3</v>
      </c>
      <c r="C50" s="2">
        <v>43906</v>
      </c>
      <c r="D50" s="3">
        <v>43250</v>
      </c>
      <c r="AM50" s="6">
        <v>4</v>
      </c>
      <c r="AN50" s="7">
        <v>77117.727272727279</v>
      </c>
    </row>
    <row r="51" spans="1:40" ht="16.5" customHeight="1">
      <c r="A51" s="16">
        <v>2020</v>
      </c>
      <c r="B51" s="16">
        <v>3</v>
      </c>
      <c r="C51" s="2">
        <v>43907</v>
      </c>
      <c r="D51" s="3">
        <v>42100</v>
      </c>
      <c r="AM51" s="6">
        <v>5</v>
      </c>
      <c r="AN51" s="7">
        <v>82548.571428571435</v>
      </c>
    </row>
    <row r="52" spans="1:40" ht="16.5" customHeight="1">
      <c r="A52" s="16">
        <v>2020</v>
      </c>
      <c r="B52" s="16">
        <v>3</v>
      </c>
      <c r="C52" s="2">
        <v>43908</v>
      </c>
      <c r="D52" s="3">
        <v>41450</v>
      </c>
      <c r="AM52" s="6">
        <v>6</v>
      </c>
      <c r="AN52" s="7">
        <v>79457.368421052626</v>
      </c>
    </row>
    <row r="53" spans="1:40" ht="16.5" customHeight="1">
      <c r="A53" s="16">
        <v>2020</v>
      </c>
      <c r="B53" s="16">
        <v>3</v>
      </c>
      <c r="C53" s="2">
        <v>43909</v>
      </c>
      <c r="D53" s="3">
        <v>41450</v>
      </c>
      <c r="AM53" s="6">
        <v>7</v>
      </c>
      <c r="AN53" s="7">
        <v>77495.217391304352</v>
      </c>
    </row>
    <row r="54" spans="1:40" ht="16.5" customHeight="1">
      <c r="A54" s="16">
        <v>2020</v>
      </c>
      <c r="B54" s="16">
        <v>3</v>
      </c>
      <c r="C54" s="2">
        <v>43910</v>
      </c>
      <c r="D54" s="3">
        <v>38600</v>
      </c>
      <c r="AM54" s="6">
        <v>8</v>
      </c>
      <c r="AN54" s="7">
        <v>73223.181818181823</v>
      </c>
    </row>
    <row r="55" spans="1:40" ht="16.5" customHeight="1">
      <c r="A55" s="16">
        <v>2020</v>
      </c>
      <c r="B55" s="16">
        <v>3</v>
      </c>
      <c r="C55" s="2">
        <v>43913</v>
      </c>
      <c r="D55" s="3">
        <v>38600</v>
      </c>
      <c r="AM55" s="6">
        <v>9</v>
      </c>
      <c r="AN55" s="7">
        <v>75018.095238095237</v>
      </c>
    </row>
    <row r="56" spans="1:40" ht="16.5" customHeight="1">
      <c r="A56" s="16">
        <v>2020</v>
      </c>
      <c r="B56" s="16">
        <v>3</v>
      </c>
      <c r="C56" s="2">
        <v>43914</v>
      </c>
      <c r="D56" s="3">
        <v>40150</v>
      </c>
      <c r="AM56" s="6">
        <v>10</v>
      </c>
      <c r="AN56" s="7">
        <v>77145.789473684214</v>
      </c>
    </row>
    <row r="57" spans="1:40" ht="16.5" customHeight="1">
      <c r="A57" s="16">
        <v>2020</v>
      </c>
      <c r="B57" s="16">
        <v>3</v>
      </c>
      <c r="C57" s="2">
        <v>43915</v>
      </c>
      <c r="D57" s="3">
        <v>40750</v>
      </c>
      <c r="AM57" s="5" t="s">
        <v>6</v>
      </c>
      <c r="AN57" s="7">
        <v>65428.476821192053</v>
      </c>
    </row>
    <row r="58" spans="1:40" ht="16.5" customHeight="1">
      <c r="A58" s="16">
        <v>2020</v>
      </c>
      <c r="B58" s="16">
        <v>3</v>
      </c>
      <c r="C58" s="2">
        <v>43916</v>
      </c>
      <c r="D58" s="3">
        <v>40950</v>
      </c>
      <c r="AN58"/>
    </row>
    <row r="59" spans="1:40" ht="16.5" customHeight="1">
      <c r="A59" s="16">
        <v>2020</v>
      </c>
      <c r="B59" s="16">
        <v>3</v>
      </c>
      <c r="C59" s="2">
        <v>43917</v>
      </c>
      <c r="D59" s="3">
        <v>40900</v>
      </c>
      <c r="AN59"/>
    </row>
    <row r="60" spans="1:40" ht="16.5" customHeight="1">
      <c r="A60" s="16">
        <v>2020</v>
      </c>
      <c r="B60" s="16">
        <v>3</v>
      </c>
      <c r="C60" s="2">
        <v>43920</v>
      </c>
      <c r="D60" s="3">
        <v>40550</v>
      </c>
      <c r="AN60"/>
    </row>
    <row r="61" spans="1:40" ht="16.5" customHeight="1">
      <c r="A61" s="16">
        <v>2020</v>
      </c>
      <c r="B61" s="16">
        <v>3</v>
      </c>
      <c r="C61" s="2">
        <v>43921</v>
      </c>
      <c r="D61" s="3">
        <v>41450</v>
      </c>
      <c r="AN61"/>
    </row>
    <row r="62" spans="1:40" ht="16.5" customHeight="1">
      <c r="A62" s="16">
        <v>2020</v>
      </c>
      <c r="B62" s="16">
        <v>4</v>
      </c>
      <c r="C62" s="2">
        <v>43922</v>
      </c>
      <c r="D62" s="3">
        <v>41550</v>
      </c>
      <c r="AN62"/>
    </row>
    <row r="63" spans="1:40" ht="16.5" customHeight="1">
      <c r="A63" s="16">
        <v>2020</v>
      </c>
      <c r="B63" s="16">
        <v>4</v>
      </c>
      <c r="C63" s="2">
        <v>43923</v>
      </c>
      <c r="D63" s="3">
        <v>41250</v>
      </c>
      <c r="AN63"/>
    </row>
    <row r="64" spans="1:40" ht="16.5" customHeight="1">
      <c r="A64" s="16">
        <v>2020</v>
      </c>
      <c r="B64" s="16">
        <v>4</v>
      </c>
      <c r="C64" s="2">
        <v>43924</v>
      </c>
      <c r="D64" s="3">
        <v>41750</v>
      </c>
      <c r="AN64"/>
    </row>
    <row r="65" spans="1:40" ht="16.5" customHeight="1">
      <c r="A65" s="16">
        <v>2020</v>
      </c>
      <c r="B65" s="16">
        <v>4</v>
      </c>
      <c r="C65" s="2">
        <v>43928</v>
      </c>
      <c r="D65" s="3">
        <v>42800</v>
      </c>
      <c r="AN65"/>
    </row>
    <row r="66" spans="1:40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40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40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40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</row>
    <row r="70" spans="1:40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40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40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40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40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40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40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40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40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40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40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18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18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18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18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18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18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18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18" ht="16.5" customHeight="1">
      <c r="A88" s="16">
        <v>2020</v>
      </c>
      <c r="B88" s="16">
        <v>5</v>
      </c>
      <c r="C88" s="2">
        <v>43962</v>
      </c>
      <c r="D88" s="3">
        <v>44250</v>
      </c>
      <c r="F88" s="10" t="s">
        <v>0</v>
      </c>
      <c r="G88" s="11" t="s">
        <v>58</v>
      </c>
      <c r="H88" s="11" t="s">
        <v>59</v>
      </c>
      <c r="I88" s="11" t="s">
        <v>60</v>
      </c>
      <c r="J88" s="11" t="s">
        <v>61</v>
      </c>
      <c r="K88" s="11" t="s">
        <v>62</v>
      </c>
      <c r="L88" s="11" t="s">
        <v>63</v>
      </c>
      <c r="M88" s="11" t="s">
        <v>64</v>
      </c>
      <c r="N88" s="11" t="s">
        <v>65</v>
      </c>
      <c r="O88" s="11" t="s">
        <v>66</v>
      </c>
      <c r="P88" s="11" t="s">
        <v>67</v>
      </c>
      <c r="Q88" s="11" t="s">
        <v>68</v>
      </c>
      <c r="R88" s="11" t="s">
        <v>69</v>
      </c>
    </row>
    <row r="89" spans="1:18" ht="16.5" customHeight="1">
      <c r="A89" s="16">
        <v>2020</v>
      </c>
      <c r="B89" s="16">
        <v>5</v>
      </c>
      <c r="C89" s="2">
        <v>43963</v>
      </c>
      <c r="D89" s="3">
        <v>43750</v>
      </c>
      <c r="F89" s="10" t="s">
        <v>1</v>
      </c>
      <c r="G89" s="12">
        <v>68525</v>
      </c>
      <c r="H89" s="12">
        <v>68584</v>
      </c>
      <c r="I89" s="12">
        <v>71039</v>
      </c>
      <c r="J89" s="12">
        <v>77118</v>
      </c>
      <c r="K89" s="12">
        <v>82549</v>
      </c>
      <c r="L89" s="12">
        <v>79457</v>
      </c>
      <c r="M89" s="12">
        <v>77495</v>
      </c>
      <c r="N89" s="12">
        <f>GETPIVOTDATA("価格
沈阳电解铜",$AM$15,"年",2024,"月",8)</f>
        <v>73223.181818181823</v>
      </c>
      <c r="O89" s="12">
        <v>75018</v>
      </c>
      <c r="P89" s="12">
        <v>77145.789473684214</v>
      </c>
      <c r="Q89" s="12"/>
      <c r="R89" s="12"/>
    </row>
    <row r="90" spans="1:18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18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18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18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18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18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18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  <row r="1085" spans="1:4">
      <c r="A1085" s="18">
        <v>2024</v>
      </c>
      <c r="B1085" s="18">
        <v>5</v>
      </c>
      <c r="C1085" s="19">
        <v>45418</v>
      </c>
      <c r="D1085" s="16">
        <v>80870</v>
      </c>
    </row>
    <row r="1086" spans="1:4">
      <c r="A1086" s="18">
        <v>2024</v>
      </c>
      <c r="B1086" s="18">
        <v>5</v>
      </c>
      <c r="C1086" s="19">
        <v>45419</v>
      </c>
      <c r="D1086" s="16">
        <v>80670</v>
      </c>
    </row>
    <row r="1087" spans="1:4">
      <c r="A1087" s="18">
        <v>2024</v>
      </c>
      <c r="B1087" s="18">
        <v>5</v>
      </c>
      <c r="C1087" s="19">
        <v>45420</v>
      </c>
      <c r="D1087" s="16">
        <v>79770</v>
      </c>
    </row>
    <row r="1088" spans="1:4">
      <c r="A1088" s="18">
        <v>2024</v>
      </c>
      <c r="B1088" s="18">
        <v>5</v>
      </c>
      <c r="C1088" s="19">
        <v>45421</v>
      </c>
      <c r="D1088" s="16">
        <v>79670</v>
      </c>
    </row>
    <row r="1089" spans="1:4">
      <c r="A1089" s="18">
        <v>2024</v>
      </c>
      <c r="B1089" s="18">
        <v>5</v>
      </c>
      <c r="C1089" s="19">
        <v>45422</v>
      </c>
      <c r="D1089" s="16">
        <v>79920</v>
      </c>
    </row>
    <row r="1090" spans="1:4">
      <c r="A1090" s="18">
        <v>2024</v>
      </c>
      <c r="B1090" s="18">
        <v>5</v>
      </c>
      <c r="C1090" s="19">
        <v>45423</v>
      </c>
      <c r="D1090" s="16">
        <v>79920</v>
      </c>
    </row>
    <row r="1091" spans="1:4">
      <c r="A1091" s="18">
        <v>2024</v>
      </c>
      <c r="B1091" s="18">
        <v>5</v>
      </c>
      <c r="C1091" s="19">
        <v>45425</v>
      </c>
      <c r="D1091" s="16">
        <v>80570</v>
      </c>
    </row>
    <row r="1092" spans="1:4">
      <c r="A1092" s="18">
        <v>2024</v>
      </c>
      <c r="B1092" s="18">
        <v>5</v>
      </c>
      <c r="C1092" s="19">
        <v>45426</v>
      </c>
      <c r="D1092" s="16">
        <v>81670</v>
      </c>
    </row>
    <row r="1093" spans="1:4">
      <c r="A1093" s="18">
        <v>2024</v>
      </c>
      <c r="B1093" s="18">
        <v>5</v>
      </c>
      <c r="C1093" s="19">
        <v>45427</v>
      </c>
      <c r="D1093" s="16">
        <v>81420</v>
      </c>
    </row>
    <row r="1094" spans="1:4">
      <c r="A1094" s="18">
        <v>2024</v>
      </c>
      <c r="B1094" s="18">
        <v>5</v>
      </c>
      <c r="C1094" s="19">
        <v>45428</v>
      </c>
      <c r="D1094" s="16">
        <v>82070</v>
      </c>
    </row>
    <row r="1095" spans="1:4">
      <c r="A1095" s="18">
        <v>2024</v>
      </c>
      <c r="B1095" s="18">
        <v>5</v>
      </c>
      <c r="C1095" s="19">
        <v>45429</v>
      </c>
      <c r="D1095" s="16">
        <v>82670</v>
      </c>
    </row>
    <row r="1096" spans="1:4">
      <c r="A1096" s="18">
        <v>2024</v>
      </c>
      <c r="B1096" s="18">
        <v>5</v>
      </c>
      <c r="C1096" s="19">
        <v>45432</v>
      </c>
      <c r="D1096" s="16">
        <v>87370</v>
      </c>
    </row>
    <row r="1097" spans="1:4">
      <c r="A1097" s="18">
        <v>2024</v>
      </c>
      <c r="B1097" s="18">
        <v>5</v>
      </c>
      <c r="C1097" s="19">
        <v>45433</v>
      </c>
      <c r="D1097" s="16">
        <v>86270</v>
      </c>
    </row>
    <row r="1098" spans="1:4">
      <c r="A1098" s="18">
        <v>2024</v>
      </c>
      <c r="B1098" s="18">
        <v>5</v>
      </c>
      <c r="C1098" s="19">
        <v>45434</v>
      </c>
      <c r="D1098" s="16">
        <v>85920</v>
      </c>
    </row>
    <row r="1099" spans="1:4">
      <c r="A1099" s="18">
        <v>2024</v>
      </c>
      <c r="B1099" s="18">
        <v>5</v>
      </c>
      <c r="C1099" s="19">
        <v>45435</v>
      </c>
      <c r="D1099" s="16">
        <v>83070</v>
      </c>
    </row>
    <row r="1100" spans="1:4">
      <c r="A1100" s="18">
        <v>2024</v>
      </c>
      <c r="B1100" s="18">
        <v>5</v>
      </c>
      <c r="C1100" s="19">
        <v>45436</v>
      </c>
      <c r="D1100" s="16">
        <v>83370</v>
      </c>
    </row>
    <row r="1101" spans="1:4">
      <c r="A1101" s="18">
        <v>2024</v>
      </c>
      <c r="B1101" s="18">
        <v>5</v>
      </c>
      <c r="C1101" s="19">
        <v>45439</v>
      </c>
      <c r="D1101" s="16">
        <v>83520</v>
      </c>
    </row>
    <row r="1102" spans="1:4">
      <c r="A1102" s="18">
        <v>2024</v>
      </c>
      <c r="B1102" s="18">
        <v>5</v>
      </c>
      <c r="C1102" s="19">
        <v>45440</v>
      </c>
      <c r="D1102" s="16">
        <v>84620</v>
      </c>
    </row>
    <row r="1103" spans="1:4">
      <c r="A1103" s="18">
        <v>2024</v>
      </c>
      <c r="B1103" s="18">
        <v>5</v>
      </c>
      <c r="C1103" s="19">
        <v>45441</v>
      </c>
      <c r="D1103" s="16">
        <v>84470</v>
      </c>
    </row>
    <row r="1104" spans="1:4">
      <c r="A1104" s="18">
        <v>2024</v>
      </c>
      <c r="B1104" s="18">
        <v>5</v>
      </c>
      <c r="C1104" s="19">
        <v>45442</v>
      </c>
      <c r="D1104" s="16">
        <v>83620</v>
      </c>
    </row>
    <row r="1105" spans="1:4">
      <c r="A1105" s="18">
        <v>2024</v>
      </c>
      <c r="B1105" s="18">
        <v>5</v>
      </c>
      <c r="C1105" s="19">
        <v>45443</v>
      </c>
      <c r="D1105" s="16">
        <v>82070</v>
      </c>
    </row>
    <row r="1106" spans="1:4">
      <c r="A1106" s="18">
        <v>2024</v>
      </c>
      <c r="B1106" s="18">
        <v>6</v>
      </c>
      <c r="C1106" s="19">
        <v>45446</v>
      </c>
      <c r="D1106" s="16">
        <v>81720</v>
      </c>
    </row>
    <row r="1107" spans="1:4">
      <c r="A1107" s="18">
        <v>2024</v>
      </c>
      <c r="B1107" s="18">
        <v>6</v>
      </c>
      <c r="C1107" s="19">
        <v>45447</v>
      </c>
      <c r="D1107" s="16">
        <v>82070</v>
      </c>
    </row>
    <row r="1108" spans="1:4">
      <c r="A1108" s="18">
        <v>2024</v>
      </c>
      <c r="B1108" s="18">
        <v>6</v>
      </c>
      <c r="C1108" s="19">
        <v>45448</v>
      </c>
      <c r="D1108" s="16">
        <v>80220</v>
      </c>
    </row>
    <row r="1109" spans="1:4">
      <c r="A1109" s="18">
        <v>2024</v>
      </c>
      <c r="B1109" s="18">
        <v>6</v>
      </c>
      <c r="C1109" s="19">
        <v>45449</v>
      </c>
      <c r="D1109" s="16">
        <v>81120</v>
      </c>
    </row>
    <row r="1110" spans="1:4">
      <c r="A1110" s="18">
        <v>2024</v>
      </c>
      <c r="B1110" s="18">
        <v>6</v>
      </c>
      <c r="C1110" s="19">
        <v>45450</v>
      </c>
      <c r="D1110" s="16">
        <v>81370</v>
      </c>
    </row>
    <row r="1111" spans="1:4">
      <c r="A1111" s="18">
        <v>2024</v>
      </c>
      <c r="B1111" s="18">
        <v>6</v>
      </c>
      <c r="C1111" s="19">
        <v>45454</v>
      </c>
      <c r="D1111" s="16">
        <v>79720</v>
      </c>
    </row>
    <row r="1112" spans="1:4">
      <c r="A1112" s="18">
        <v>2024</v>
      </c>
      <c r="B1112" s="18">
        <v>6</v>
      </c>
      <c r="C1112" s="19">
        <v>45455</v>
      </c>
      <c r="D1112" s="16">
        <v>79620</v>
      </c>
    </row>
    <row r="1113" spans="1:4">
      <c r="A1113" s="18">
        <v>2024</v>
      </c>
      <c r="B1113" s="18">
        <v>6</v>
      </c>
      <c r="C1113" s="19">
        <v>45456</v>
      </c>
      <c r="D1113" s="16">
        <v>79470</v>
      </c>
    </row>
    <row r="1114" spans="1:4">
      <c r="A1114" s="18">
        <v>2024</v>
      </c>
      <c r="B1114" s="18">
        <v>6</v>
      </c>
      <c r="C1114" s="19">
        <v>45457</v>
      </c>
      <c r="D1114" s="16">
        <v>79470</v>
      </c>
    </row>
    <row r="1115" spans="1:4">
      <c r="A1115" s="18">
        <v>2024</v>
      </c>
      <c r="B1115" s="18">
        <v>6</v>
      </c>
      <c r="C1115" s="19">
        <v>45460</v>
      </c>
      <c r="D1115" s="16">
        <v>78870</v>
      </c>
    </row>
    <row r="1116" spans="1:4">
      <c r="A1116" s="18">
        <v>2024</v>
      </c>
      <c r="B1116" s="18">
        <v>6</v>
      </c>
      <c r="C1116" s="19">
        <v>45461</v>
      </c>
      <c r="D1116" s="16">
        <v>78620</v>
      </c>
    </row>
    <row r="1117" spans="1:4">
      <c r="A1117" s="18">
        <v>2024</v>
      </c>
      <c r="B1117" s="18">
        <v>6</v>
      </c>
      <c r="C1117" s="19">
        <v>45462</v>
      </c>
      <c r="D1117" s="16">
        <v>78570</v>
      </c>
    </row>
    <row r="1118" spans="1:4">
      <c r="A1118" s="18">
        <v>2024</v>
      </c>
      <c r="B1118" s="18">
        <v>6</v>
      </c>
      <c r="C1118" s="19">
        <v>45463</v>
      </c>
      <c r="D1118" s="16">
        <v>79520</v>
      </c>
    </row>
    <row r="1119" spans="1:4">
      <c r="A1119" s="18">
        <v>2024</v>
      </c>
      <c r="B1119" s="18">
        <v>6</v>
      </c>
      <c r="C1119" s="19">
        <v>45464</v>
      </c>
      <c r="D1119" s="16">
        <v>79580</v>
      </c>
    </row>
    <row r="1120" spans="1:4">
      <c r="A1120" s="18">
        <v>2024</v>
      </c>
      <c r="B1120" s="18">
        <v>6</v>
      </c>
      <c r="C1120" s="19">
        <v>45467</v>
      </c>
      <c r="D1120" s="16">
        <v>78230</v>
      </c>
    </row>
    <row r="1121" spans="1:4">
      <c r="A1121" s="18">
        <v>2024</v>
      </c>
      <c r="B1121" s="18">
        <v>6</v>
      </c>
      <c r="C1121" s="19">
        <v>45468</v>
      </c>
      <c r="D1121" s="16">
        <v>78480</v>
      </c>
    </row>
    <row r="1122" spans="1:4">
      <c r="A1122" s="18">
        <v>2024</v>
      </c>
      <c r="B1122" s="18">
        <v>6</v>
      </c>
      <c r="C1122" s="19">
        <v>45469</v>
      </c>
      <c r="D1122" s="16">
        <v>77430</v>
      </c>
    </row>
    <row r="1123" spans="1:4">
      <c r="A1123" s="18">
        <v>2024</v>
      </c>
      <c r="B1123" s="18">
        <v>6</v>
      </c>
      <c r="C1123" s="19">
        <v>45470</v>
      </c>
      <c r="D1123" s="16">
        <v>77780</v>
      </c>
    </row>
    <row r="1124" spans="1:4">
      <c r="A1124" s="18">
        <v>2024</v>
      </c>
      <c r="B1124" s="18">
        <v>6</v>
      </c>
      <c r="C1124" s="19">
        <v>45471</v>
      </c>
      <c r="D1124" s="16">
        <v>77830</v>
      </c>
    </row>
    <row r="1125" spans="1:4">
      <c r="A1125" s="18">
        <v>2024</v>
      </c>
      <c r="B1125" s="18">
        <v>7</v>
      </c>
      <c r="C1125" s="19">
        <v>45474</v>
      </c>
      <c r="D1125" s="16">
        <v>77930</v>
      </c>
    </row>
    <row r="1126" spans="1:4">
      <c r="A1126" s="18">
        <v>2024</v>
      </c>
      <c r="B1126" s="18">
        <v>7</v>
      </c>
      <c r="C1126" s="19">
        <v>45475</v>
      </c>
      <c r="D1126" s="16">
        <v>78580</v>
      </c>
    </row>
    <row r="1127" spans="1:4">
      <c r="A1127" s="18">
        <v>2024</v>
      </c>
      <c r="B1127" s="18">
        <v>7</v>
      </c>
      <c r="C1127" s="19">
        <v>45476</v>
      </c>
      <c r="D1127" s="16">
        <v>78730</v>
      </c>
    </row>
    <row r="1128" spans="1:4">
      <c r="A1128" s="18">
        <v>2024</v>
      </c>
      <c r="B1128" s="18">
        <v>7</v>
      </c>
      <c r="C1128" s="19">
        <v>45477</v>
      </c>
      <c r="D1128" s="16">
        <v>79930</v>
      </c>
    </row>
    <row r="1129" spans="1:4">
      <c r="A1129" s="18">
        <v>2024</v>
      </c>
      <c r="B1129" s="18">
        <v>7</v>
      </c>
      <c r="C1129" s="19">
        <v>45478</v>
      </c>
      <c r="D1129" s="16">
        <v>79930</v>
      </c>
    </row>
    <row r="1130" spans="1:4">
      <c r="A1130" s="18">
        <v>2024</v>
      </c>
      <c r="B1130" s="18">
        <v>7</v>
      </c>
      <c r="C1130" s="19">
        <v>45481</v>
      </c>
      <c r="D1130" s="16">
        <v>80030</v>
      </c>
    </row>
    <row r="1131" spans="1:4">
      <c r="A1131" s="18">
        <v>2024</v>
      </c>
      <c r="B1131" s="18">
        <v>7</v>
      </c>
      <c r="C1131" s="19">
        <v>45482</v>
      </c>
      <c r="D1131" s="16">
        <v>80030</v>
      </c>
    </row>
    <row r="1132" spans="1:4">
      <c r="A1132" s="18">
        <v>2024</v>
      </c>
      <c r="B1132" s="18">
        <v>7</v>
      </c>
      <c r="C1132" s="19">
        <v>45483</v>
      </c>
      <c r="D1132" s="16">
        <v>79680</v>
      </c>
    </row>
    <row r="1133" spans="1:4">
      <c r="A1133" s="18">
        <v>2024</v>
      </c>
      <c r="B1133" s="18">
        <v>7</v>
      </c>
      <c r="C1133" s="19">
        <v>45484</v>
      </c>
      <c r="D1133" s="16">
        <v>79780</v>
      </c>
    </row>
    <row r="1134" spans="1:4">
      <c r="A1134" s="18">
        <v>2024</v>
      </c>
      <c r="B1134" s="18">
        <v>7</v>
      </c>
      <c r="C1134" s="19">
        <v>45485</v>
      </c>
      <c r="D1134" s="16">
        <v>78980</v>
      </c>
    </row>
    <row r="1135" spans="1:4">
      <c r="A1135" s="18">
        <v>2024</v>
      </c>
      <c r="B1135" s="18">
        <v>7</v>
      </c>
      <c r="C1135" s="19">
        <v>45488</v>
      </c>
      <c r="D1135" s="16">
        <v>80030</v>
      </c>
    </row>
    <row r="1136" spans="1:4">
      <c r="A1136" s="18">
        <v>2024</v>
      </c>
      <c r="B1136" s="18">
        <v>7</v>
      </c>
      <c r="C1136" s="19">
        <v>45489</v>
      </c>
      <c r="D1136" s="16">
        <v>79180</v>
      </c>
    </row>
    <row r="1137" spans="1:4">
      <c r="A1137" s="18">
        <v>2024</v>
      </c>
      <c r="B1137" s="18">
        <v>7</v>
      </c>
      <c r="C1137" s="19">
        <v>45490</v>
      </c>
      <c r="D1137" s="16">
        <v>78830</v>
      </c>
    </row>
    <row r="1138" spans="1:4">
      <c r="A1138" s="18">
        <v>2024</v>
      </c>
      <c r="B1138" s="18">
        <v>7</v>
      </c>
      <c r="C1138" s="19">
        <v>45491</v>
      </c>
      <c r="D1138" s="16">
        <v>78180</v>
      </c>
    </row>
    <row r="1139" spans="1:4">
      <c r="A1139" s="18">
        <v>2024</v>
      </c>
      <c r="B1139" s="18">
        <v>7</v>
      </c>
      <c r="C1139" s="19">
        <v>45492</v>
      </c>
      <c r="D1139" s="16">
        <v>76630</v>
      </c>
    </row>
    <row r="1140" spans="1:4">
      <c r="A1140" s="18">
        <v>2024</v>
      </c>
      <c r="B1140" s="18">
        <v>7</v>
      </c>
      <c r="C1140" s="19">
        <v>45495</v>
      </c>
      <c r="D1140" s="16">
        <v>76230</v>
      </c>
    </row>
    <row r="1141" spans="1:4">
      <c r="A1141" s="18">
        <v>2024</v>
      </c>
      <c r="B1141" s="18">
        <v>7</v>
      </c>
      <c r="C1141" s="19">
        <v>45496</v>
      </c>
      <c r="D1141" s="16">
        <v>75630</v>
      </c>
    </row>
    <row r="1142" spans="1:4">
      <c r="A1142" s="18">
        <v>2024</v>
      </c>
      <c r="B1142" s="18">
        <v>7</v>
      </c>
      <c r="C1142" s="19">
        <v>45497</v>
      </c>
      <c r="D1142" s="16">
        <v>74880</v>
      </c>
    </row>
    <row r="1143" spans="1:4">
      <c r="A1143" s="18">
        <v>2024</v>
      </c>
      <c r="B1143" s="18">
        <v>7</v>
      </c>
      <c r="C1143" s="19">
        <v>45498</v>
      </c>
      <c r="D1143" s="16">
        <v>73430</v>
      </c>
    </row>
    <row r="1144" spans="1:4">
      <c r="A1144" s="18">
        <v>2024</v>
      </c>
      <c r="B1144" s="18">
        <v>7</v>
      </c>
      <c r="C1144" s="19">
        <v>45499</v>
      </c>
      <c r="D1144" s="16">
        <v>74430</v>
      </c>
    </row>
    <row r="1145" spans="1:4">
      <c r="A1145" s="18">
        <v>2024</v>
      </c>
      <c r="B1145" s="18">
        <v>7</v>
      </c>
      <c r="C1145" s="19">
        <v>45502</v>
      </c>
      <c r="D1145" s="16">
        <v>74230</v>
      </c>
    </row>
    <row r="1146" spans="1:4">
      <c r="A1146" s="18">
        <v>2024</v>
      </c>
      <c r="B1146" s="18">
        <v>7</v>
      </c>
      <c r="C1146" s="19">
        <v>45503</v>
      </c>
      <c r="D1146" s="16">
        <v>73330</v>
      </c>
    </row>
    <row r="1147" spans="1:4">
      <c r="A1147" s="18">
        <v>2024</v>
      </c>
      <c r="B1147" s="18">
        <v>7</v>
      </c>
      <c r="C1147" s="19">
        <v>45504</v>
      </c>
      <c r="D1147" s="16">
        <v>73780</v>
      </c>
    </row>
    <row r="1148" spans="1:4">
      <c r="A1148" s="18">
        <v>2024</v>
      </c>
      <c r="B1148" s="18">
        <v>8</v>
      </c>
      <c r="C1148" s="19">
        <v>45505</v>
      </c>
      <c r="D1148" s="16">
        <v>74930</v>
      </c>
    </row>
    <row r="1149" spans="1:4">
      <c r="A1149" s="18">
        <v>2024</v>
      </c>
      <c r="B1149" s="18">
        <v>8</v>
      </c>
      <c r="C1149" s="19">
        <v>45506</v>
      </c>
      <c r="D1149" s="16">
        <v>73530</v>
      </c>
    </row>
    <row r="1150" spans="1:4">
      <c r="A1150" s="18">
        <v>2024</v>
      </c>
      <c r="B1150" s="18">
        <v>8</v>
      </c>
      <c r="C1150" s="19">
        <v>45509</v>
      </c>
      <c r="D1150" s="16">
        <v>72930</v>
      </c>
    </row>
    <row r="1151" spans="1:4">
      <c r="A1151" s="18">
        <v>2024</v>
      </c>
      <c r="B1151" s="18">
        <v>8</v>
      </c>
      <c r="C1151" s="19">
        <v>45510</v>
      </c>
      <c r="D1151" s="16">
        <v>71480</v>
      </c>
    </row>
    <row r="1152" spans="1:4">
      <c r="A1152" s="18">
        <v>2024</v>
      </c>
      <c r="B1152" s="18">
        <v>8</v>
      </c>
      <c r="C1152" s="19">
        <v>45511</v>
      </c>
      <c r="D1152" s="16">
        <v>71480</v>
      </c>
    </row>
    <row r="1153" spans="1:4">
      <c r="A1153" s="18">
        <v>2024</v>
      </c>
      <c r="B1153" s="18">
        <v>8</v>
      </c>
      <c r="C1153" s="19">
        <v>45512</v>
      </c>
      <c r="D1153" s="16">
        <v>70780</v>
      </c>
    </row>
    <row r="1154" spans="1:4">
      <c r="A1154" s="18">
        <v>2024</v>
      </c>
      <c r="B1154" s="18">
        <v>8</v>
      </c>
      <c r="C1154" s="19">
        <v>45513</v>
      </c>
      <c r="D1154" s="16">
        <v>71630</v>
      </c>
    </row>
    <row r="1155" spans="1:4">
      <c r="A1155" s="18">
        <v>2024</v>
      </c>
      <c r="B1155" s="18">
        <v>8</v>
      </c>
      <c r="C1155" s="19">
        <v>45516</v>
      </c>
      <c r="D1155" s="16">
        <v>71380</v>
      </c>
    </row>
    <row r="1156" spans="1:4">
      <c r="A1156" s="18">
        <v>2024</v>
      </c>
      <c r="B1156" s="18">
        <v>8</v>
      </c>
      <c r="C1156" s="19">
        <v>45517</v>
      </c>
      <c r="D1156" s="16">
        <v>72430</v>
      </c>
    </row>
    <row r="1157" spans="1:4">
      <c r="A1157" s="18">
        <v>2024</v>
      </c>
      <c r="B1157" s="18">
        <v>8</v>
      </c>
      <c r="C1157" s="19">
        <v>45518</v>
      </c>
      <c r="D1157" s="16">
        <v>72080</v>
      </c>
    </row>
    <row r="1158" spans="1:4">
      <c r="A1158" s="18">
        <v>2024</v>
      </c>
      <c r="B1158" s="18">
        <v>8</v>
      </c>
      <c r="C1158" s="19">
        <v>45519</v>
      </c>
      <c r="D1158" s="16">
        <v>72530</v>
      </c>
    </row>
    <row r="1159" spans="1:4">
      <c r="A1159" s="18">
        <v>2024</v>
      </c>
      <c r="B1159" s="18">
        <v>8</v>
      </c>
      <c r="C1159" s="19">
        <v>45520</v>
      </c>
      <c r="D1159" s="16">
        <v>73780</v>
      </c>
    </row>
    <row r="1160" spans="1:4">
      <c r="A1160" s="18">
        <v>2024</v>
      </c>
      <c r="B1160" s="18">
        <v>8</v>
      </c>
      <c r="C1160" s="19">
        <v>45523</v>
      </c>
      <c r="D1160" s="16">
        <v>74080</v>
      </c>
    </row>
    <row r="1161" spans="1:4">
      <c r="A1161" s="18">
        <v>2024</v>
      </c>
      <c r="B1161" s="18">
        <v>8</v>
      </c>
      <c r="C1161" s="19">
        <v>45524</v>
      </c>
      <c r="D1161" s="16">
        <v>73980</v>
      </c>
    </row>
    <row r="1162" spans="1:4">
      <c r="A1162" s="18">
        <v>2024</v>
      </c>
      <c r="B1162" s="18">
        <v>8</v>
      </c>
      <c r="C1162" s="19">
        <v>45525</v>
      </c>
      <c r="D1162" s="16">
        <v>73680</v>
      </c>
    </row>
    <row r="1163" spans="1:4">
      <c r="A1163" s="18">
        <v>2024</v>
      </c>
      <c r="B1163" s="18">
        <v>8</v>
      </c>
      <c r="C1163" s="19">
        <v>45526</v>
      </c>
      <c r="D1163" s="16">
        <v>74030</v>
      </c>
    </row>
    <row r="1164" spans="1:4">
      <c r="A1164" s="18">
        <v>2024</v>
      </c>
      <c r="B1164" s="18">
        <v>8</v>
      </c>
      <c r="C1164" s="19">
        <v>45527</v>
      </c>
      <c r="D1164" s="16">
        <v>73680</v>
      </c>
    </row>
    <row r="1165" spans="1:4">
      <c r="A1165" s="18">
        <v>2024</v>
      </c>
      <c r="B1165" s="18">
        <v>8</v>
      </c>
      <c r="C1165" s="19">
        <v>45530</v>
      </c>
      <c r="D1165" s="16">
        <v>74580</v>
      </c>
    </row>
    <row r="1166" spans="1:4">
      <c r="A1166" s="18">
        <v>2024</v>
      </c>
      <c r="B1166" s="18">
        <v>8</v>
      </c>
      <c r="C1166" s="19">
        <v>45531</v>
      </c>
      <c r="D1166" s="16">
        <v>75030</v>
      </c>
    </row>
    <row r="1167" spans="1:4">
      <c r="A1167" s="18">
        <v>2024</v>
      </c>
      <c r="B1167" s="18">
        <v>8</v>
      </c>
      <c r="C1167" s="19">
        <v>45532</v>
      </c>
      <c r="D1167" s="16">
        <v>74980</v>
      </c>
    </row>
    <row r="1168" spans="1:4">
      <c r="A1168" s="18">
        <v>2024</v>
      </c>
      <c r="B1168" s="18">
        <v>8</v>
      </c>
      <c r="C1168" s="19">
        <v>45533</v>
      </c>
      <c r="D1168" s="16">
        <v>73930</v>
      </c>
    </row>
    <row r="1169" spans="1:4">
      <c r="A1169" s="18">
        <v>2024</v>
      </c>
      <c r="B1169" s="18">
        <v>8</v>
      </c>
      <c r="C1169" s="19">
        <v>45534</v>
      </c>
      <c r="D1169" s="16">
        <v>73980</v>
      </c>
    </row>
    <row r="1170" spans="1:4">
      <c r="A1170" s="18">
        <v>2024</v>
      </c>
      <c r="B1170" s="18">
        <v>9</v>
      </c>
      <c r="C1170" s="19">
        <v>45537</v>
      </c>
      <c r="D1170" s="16">
        <v>73680</v>
      </c>
    </row>
    <row r="1171" spans="1:4">
      <c r="A1171" s="18">
        <v>2024</v>
      </c>
      <c r="B1171" s="18">
        <v>9</v>
      </c>
      <c r="C1171" s="19">
        <v>45538</v>
      </c>
      <c r="D1171" s="16">
        <v>73980</v>
      </c>
    </row>
    <row r="1172" spans="1:4">
      <c r="A1172" s="18">
        <v>2024</v>
      </c>
      <c r="B1172" s="18">
        <v>9</v>
      </c>
      <c r="C1172" s="19">
        <v>45539</v>
      </c>
      <c r="D1172" s="16">
        <v>72180</v>
      </c>
    </row>
    <row r="1173" spans="1:4">
      <c r="A1173" s="18">
        <v>2024</v>
      </c>
      <c r="B1173" s="18">
        <v>9</v>
      </c>
      <c r="C1173" s="19">
        <v>45540</v>
      </c>
      <c r="D1173" s="16">
        <v>72130</v>
      </c>
    </row>
    <row r="1174" spans="1:4">
      <c r="A1174" s="18">
        <v>2024</v>
      </c>
      <c r="B1174" s="18">
        <v>9</v>
      </c>
      <c r="C1174" s="19">
        <v>45541</v>
      </c>
      <c r="D1174" s="16">
        <v>72780</v>
      </c>
    </row>
    <row r="1175" spans="1:4">
      <c r="A1175" s="18">
        <v>2024</v>
      </c>
      <c r="B1175" s="18">
        <v>9</v>
      </c>
      <c r="C1175" s="19">
        <v>45544</v>
      </c>
      <c r="D1175" s="16">
        <v>72130</v>
      </c>
    </row>
    <row r="1176" spans="1:4">
      <c r="A1176" s="18">
        <v>2024</v>
      </c>
      <c r="B1176" s="18">
        <v>9</v>
      </c>
      <c r="C1176" s="19">
        <v>45545</v>
      </c>
      <c r="D1176" s="16">
        <v>72880</v>
      </c>
    </row>
    <row r="1177" spans="1:4">
      <c r="A1177" s="18">
        <v>2024</v>
      </c>
      <c r="B1177" s="18">
        <v>9</v>
      </c>
      <c r="C1177" s="19">
        <v>45546</v>
      </c>
      <c r="D1177" s="16">
        <v>72930</v>
      </c>
    </row>
    <row r="1178" spans="1:4">
      <c r="A1178" s="18">
        <v>2024</v>
      </c>
      <c r="B1178" s="18">
        <v>9</v>
      </c>
      <c r="C1178" s="19">
        <v>45547</v>
      </c>
      <c r="D1178" s="16">
        <v>73580</v>
      </c>
    </row>
    <row r="1179" spans="1:4">
      <c r="A1179" s="18">
        <v>2024</v>
      </c>
      <c r="B1179" s="18">
        <v>9</v>
      </c>
      <c r="C1179" s="19">
        <v>45548</v>
      </c>
      <c r="D1179" s="16">
        <v>74580</v>
      </c>
    </row>
    <row r="1180" spans="1:4">
      <c r="A1180" s="18">
        <v>2024</v>
      </c>
      <c r="B1180" s="18">
        <v>9</v>
      </c>
      <c r="C1180" s="19">
        <v>45549</v>
      </c>
      <c r="D1180" s="16">
        <v>74580</v>
      </c>
    </row>
    <row r="1181" spans="1:4">
      <c r="A1181" s="18">
        <v>2024</v>
      </c>
      <c r="B1181" s="18">
        <v>9</v>
      </c>
      <c r="C1181" s="19">
        <v>45553</v>
      </c>
      <c r="D1181" s="16">
        <v>74580</v>
      </c>
    </row>
    <row r="1182" spans="1:4">
      <c r="A1182" s="18">
        <v>2024</v>
      </c>
      <c r="B1182" s="18">
        <v>9</v>
      </c>
      <c r="C1182" s="19">
        <v>45554</v>
      </c>
      <c r="D1182" s="16">
        <v>74880</v>
      </c>
    </row>
    <row r="1183" spans="1:4">
      <c r="A1183" s="18">
        <v>2024</v>
      </c>
      <c r="B1183" s="18">
        <v>9</v>
      </c>
      <c r="C1183" s="19">
        <v>45555</v>
      </c>
      <c r="D1183" s="16">
        <v>76080</v>
      </c>
    </row>
    <row r="1184" spans="1:4">
      <c r="A1184" s="18">
        <v>2024</v>
      </c>
      <c r="B1184" s="18">
        <v>9</v>
      </c>
      <c r="C1184" s="19">
        <v>45558</v>
      </c>
      <c r="D1184" s="16">
        <v>75580</v>
      </c>
    </row>
    <row r="1185" spans="1:4">
      <c r="A1185" s="18">
        <v>2024</v>
      </c>
      <c r="B1185" s="18">
        <v>9</v>
      </c>
      <c r="C1185" s="19">
        <v>45559</v>
      </c>
      <c r="D1185" s="16">
        <v>76280</v>
      </c>
    </row>
    <row r="1186" spans="1:4">
      <c r="A1186" s="18">
        <v>2024</v>
      </c>
      <c r="B1186" s="18">
        <v>9</v>
      </c>
      <c r="C1186" s="19">
        <v>45560</v>
      </c>
      <c r="D1186" s="16">
        <v>77980</v>
      </c>
    </row>
    <row r="1187" spans="1:4">
      <c r="A1187" s="18">
        <v>2024</v>
      </c>
      <c r="B1187" s="18">
        <v>9</v>
      </c>
      <c r="C1187" s="19">
        <v>45561</v>
      </c>
      <c r="D1187" s="16">
        <v>77680</v>
      </c>
    </row>
    <row r="1188" spans="1:4">
      <c r="A1188" s="18">
        <v>2024</v>
      </c>
      <c r="B1188" s="18">
        <v>9</v>
      </c>
      <c r="C1188" s="19">
        <v>45562</v>
      </c>
      <c r="D1188" s="16">
        <v>78930</v>
      </c>
    </row>
    <row r="1189" spans="1:4">
      <c r="A1189" s="18">
        <v>2024</v>
      </c>
      <c r="B1189" s="18">
        <v>9</v>
      </c>
      <c r="C1189" s="19">
        <v>45564</v>
      </c>
      <c r="D1189" s="16">
        <v>78930</v>
      </c>
    </row>
    <row r="1190" spans="1:4">
      <c r="A1190" s="18">
        <v>2024</v>
      </c>
      <c r="B1190" s="18">
        <v>9</v>
      </c>
      <c r="C1190" s="19">
        <v>45565</v>
      </c>
      <c r="D1190" s="16">
        <v>79030</v>
      </c>
    </row>
    <row r="1191" spans="1:4">
      <c r="A1191" s="18">
        <v>2024</v>
      </c>
      <c r="B1191" s="18">
        <v>10</v>
      </c>
      <c r="C1191" s="19">
        <v>45573</v>
      </c>
      <c r="D1191" s="16">
        <v>78580</v>
      </c>
    </row>
    <row r="1192" spans="1:4">
      <c r="A1192" s="18">
        <v>2024</v>
      </c>
      <c r="B1192" s="18">
        <v>10</v>
      </c>
      <c r="C1192" s="19">
        <v>45574</v>
      </c>
      <c r="D1192" s="16">
        <v>77730</v>
      </c>
    </row>
    <row r="1193" spans="1:4">
      <c r="A1193" s="18">
        <v>2024</v>
      </c>
      <c r="B1193" s="18">
        <v>10</v>
      </c>
      <c r="C1193" s="19">
        <v>45575</v>
      </c>
      <c r="D1193" s="16">
        <v>77430</v>
      </c>
    </row>
    <row r="1194" spans="1:4">
      <c r="A1194" s="18">
        <v>2024</v>
      </c>
      <c r="B1194" s="18">
        <v>10</v>
      </c>
      <c r="C1194" s="19">
        <v>45576</v>
      </c>
      <c r="D1194" s="16">
        <v>77480</v>
      </c>
    </row>
    <row r="1195" spans="1:4">
      <c r="A1195" s="18">
        <v>2024</v>
      </c>
      <c r="B1195" s="18">
        <v>10</v>
      </c>
      <c r="C1195" s="19">
        <v>45577</v>
      </c>
      <c r="D1195" s="16">
        <v>77480</v>
      </c>
    </row>
    <row r="1196" spans="1:4">
      <c r="A1196" s="18">
        <v>2024</v>
      </c>
      <c r="B1196" s="18">
        <v>10</v>
      </c>
      <c r="C1196" s="19">
        <v>45579</v>
      </c>
      <c r="D1196" s="16">
        <v>77680</v>
      </c>
    </row>
    <row r="1197" spans="1:4">
      <c r="A1197" s="18">
        <v>2024</v>
      </c>
      <c r="B1197" s="18">
        <v>10</v>
      </c>
      <c r="C1197" s="19">
        <v>45580</v>
      </c>
      <c r="D1197" s="16">
        <v>77280</v>
      </c>
    </row>
    <row r="1198" spans="1:4">
      <c r="A1198" s="18">
        <v>2024</v>
      </c>
      <c r="B1198" s="18">
        <v>10</v>
      </c>
      <c r="C1198" s="19">
        <v>45581</v>
      </c>
      <c r="D1198" s="16">
        <v>76630</v>
      </c>
    </row>
    <row r="1199" spans="1:4">
      <c r="A1199" s="18">
        <v>2024</v>
      </c>
      <c r="B1199" s="18">
        <v>10</v>
      </c>
      <c r="C1199" s="19">
        <v>45582</v>
      </c>
      <c r="D1199" s="16">
        <v>77280</v>
      </c>
    </row>
    <row r="1200" spans="1:4">
      <c r="A1200" s="18">
        <v>2024</v>
      </c>
      <c r="B1200" s="18">
        <v>10</v>
      </c>
      <c r="C1200" s="19">
        <v>45583</v>
      </c>
      <c r="D1200" s="16">
        <v>76530</v>
      </c>
    </row>
    <row r="1201" spans="1:4">
      <c r="A1201" s="18">
        <v>2024</v>
      </c>
      <c r="B1201" s="18">
        <v>10</v>
      </c>
      <c r="C1201" s="19">
        <v>45586</v>
      </c>
      <c r="D1201" s="16">
        <v>77580</v>
      </c>
    </row>
    <row r="1202" spans="1:4">
      <c r="A1202" s="18">
        <v>2024</v>
      </c>
      <c r="B1202" s="18">
        <v>10</v>
      </c>
      <c r="C1202" s="19">
        <v>45587</v>
      </c>
      <c r="D1202" s="16">
        <v>76930</v>
      </c>
    </row>
    <row r="1203" spans="1:4">
      <c r="A1203" s="18">
        <v>2024</v>
      </c>
      <c r="B1203" s="18">
        <v>10</v>
      </c>
      <c r="C1203" s="19">
        <v>45588</v>
      </c>
      <c r="D1203" s="16">
        <v>76880</v>
      </c>
    </row>
    <row r="1204" spans="1:4">
      <c r="A1204" s="18">
        <v>2024</v>
      </c>
      <c r="B1204" s="18">
        <v>10</v>
      </c>
      <c r="C1204" s="19">
        <v>45589</v>
      </c>
      <c r="D1204" s="16">
        <v>76680</v>
      </c>
    </row>
    <row r="1205" spans="1:4">
      <c r="A1205" s="18">
        <v>2024</v>
      </c>
      <c r="B1205" s="18">
        <v>10</v>
      </c>
      <c r="C1205" s="19">
        <v>45590</v>
      </c>
      <c r="D1205" s="16">
        <v>76780</v>
      </c>
    </row>
    <row r="1206" spans="1:4">
      <c r="A1206" s="18">
        <v>2024</v>
      </c>
      <c r="B1206" s="18">
        <v>10</v>
      </c>
      <c r="C1206" s="19">
        <v>45593</v>
      </c>
      <c r="D1206" s="16">
        <v>76630</v>
      </c>
    </row>
    <row r="1207" spans="1:4">
      <c r="A1207" s="18">
        <v>2024</v>
      </c>
      <c r="B1207" s="18">
        <v>10</v>
      </c>
      <c r="C1207" s="19">
        <v>45594</v>
      </c>
      <c r="D1207" s="16">
        <v>76680</v>
      </c>
    </row>
    <row r="1208" spans="1:4">
      <c r="A1208" s="18">
        <v>2024</v>
      </c>
      <c r="B1208" s="18">
        <v>10</v>
      </c>
      <c r="C1208" s="19">
        <v>45595</v>
      </c>
      <c r="D1208" s="16">
        <v>76780</v>
      </c>
    </row>
    <row r="1209" spans="1:4">
      <c r="A1209" s="18">
        <v>2024</v>
      </c>
      <c r="B1209" s="18">
        <v>10</v>
      </c>
      <c r="C1209" s="19">
        <v>45596</v>
      </c>
      <c r="D1209" s="16">
        <v>76730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2024-11-04T08:45:05Z</dcterms:modified>
</cp:coreProperties>
</file>